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8360" windowHeight="7890" activeTab="0"/>
  </bookViews>
  <sheets>
    <sheet name="Statistik f. LVUG" sheetId="1" r:id="rId1"/>
  </sheets>
  <externalReferences>
    <externalReference r:id="rId4"/>
  </externalReference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<sst xmlns="http://schemas.openxmlformats.org/spreadsheetml/2006/main" count="58" uniqueCount="36">
  <si>
    <r>
      <t xml:space="preserve">Weißstorcherfassung - Statistik   </t>
    </r>
    <r>
      <rPr>
        <b/>
        <sz val="12"/>
        <rFont val="Times New Roman"/>
        <family val="1"/>
      </rPr>
      <t>2019</t>
    </r>
    <r>
      <rPr>
        <sz val="12"/>
        <rFont val="Times New Roman"/>
        <family val="1"/>
      </rPr>
      <t xml:space="preserve">   </t>
    </r>
  </si>
  <si>
    <t>Land                :</t>
  </si>
  <si>
    <t>Brandenburg</t>
  </si>
  <si>
    <t>Landkreis         :</t>
  </si>
  <si>
    <t>Uckermark</t>
  </si>
  <si>
    <t>Gebiet              :</t>
  </si>
  <si>
    <t xml:space="preserve">Altkreis Templin </t>
  </si>
  <si>
    <t>Kreisbetreuer    :</t>
  </si>
  <si>
    <t xml:space="preserve">W.-H. Seybold; 17268 Templin Mühlenstraße 26; Tel.: 03987 / 52939 </t>
  </si>
  <si>
    <t>Kontrollierte Horste</t>
  </si>
  <si>
    <t>nicht besetzte Horste</t>
  </si>
  <si>
    <t>Hpa</t>
  </si>
  <si>
    <t>HPm</t>
  </si>
  <si>
    <t>Hpo</t>
  </si>
  <si>
    <t>He</t>
  </si>
  <si>
    <t xml:space="preserve">juv - ges.  </t>
  </si>
  <si>
    <t>JZa</t>
  </si>
  <si>
    <t>JZm</t>
  </si>
  <si>
    <t>juv (tot)</t>
  </si>
  <si>
    <t xml:space="preserve">HPm - 0 juv  </t>
  </si>
  <si>
    <t xml:space="preserve">HPm - 1 juv   </t>
  </si>
  <si>
    <t xml:space="preserve">HPm - 2 juv </t>
  </si>
  <si>
    <t xml:space="preserve">HPm - 3 juv </t>
  </si>
  <si>
    <t xml:space="preserve">HPm - 4 juv </t>
  </si>
  <si>
    <t xml:space="preserve">HPm - 5 juv </t>
  </si>
  <si>
    <t>StD</t>
  </si>
  <si>
    <t>Vergleich 2019 und 2018</t>
  </si>
  <si>
    <t xml:space="preserve"> Werte  2018</t>
  </si>
  <si>
    <t>Werte  2019</t>
  </si>
  <si>
    <t>Werte 2019 gegenüber   Werte 2018</t>
  </si>
  <si>
    <t>Û</t>
  </si>
  <si>
    <t>Ü</t>
  </si>
  <si>
    <t>Vergleich 2019und dem langjährigen Mittel 1992 - 2015</t>
  </si>
  <si>
    <t>Mittelwerte 1992 - 2017</t>
  </si>
  <si>
    <t>Werte 2019 gegenüber   Mittelwert 1992 - 2017</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</si>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</sst>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
    <numFmt numFmtId="165" formatCode="0.0"/>
  </numFmts>
  <fonts count="23">
    <font>
      <sz val="11"/>
      <color theme="1"/>
      <name val="Calibri"/>
      <family val="2"/>
      <scheme val="minor"/>
    </font>
    <font>
      <sz val="10"/>
      <name val="Arial"/>
      <family val="2"/>
    </font>
    <font>
      <sz val="14"/>
      <name val="Times New Roman"/>
      <family val="1"/>
    </font>
    <font>
      <sz val="12"/>
      <name val="Times New Roman"/>
      <family val="1"/>
    </font>
    <font>
      <b/>
      <sz val="12"/>
      <name val="Times New Roman"/>
      <family val="1"/>
    </font>
    <font>
      <i/>
      <u val="single"/>
      <sz val="12"/>
      <name val="Times New Roman"/>
      <family val="1"/>
    </font>
    <font>
      <sz val="20"/>
      <color theme="5" tint="-0.24997000396251678"/>
      <name val="Wingdings 3"/>
      <family val="1"/>
    </font>
    <font>
      <sz val="11"/>
      <name val="Times New Roman"/>
      <family val="1"/>
    </font>
    <font>
      <b/>
      <sz val="10"/>
      <name val="Times New Roman"/>
      <family val="1"/>
    </font>
    <font>
      <i/>
      <sz val="11"/>
      <name val="Times New Roman"/>
      <family val="1"/>
    </font>
    <font>
      <b/>
      <i/>
      <sz val="9"/>
      <name val="Times New Roman"/>
      <family val="1"/>
    </font>
    <font>
      <b/>
      <i/>
      <u val="single"/>
      <sz val="14"/>
      <name val="Times New Roman"/>
      <family val="1"/>
    </font>
    <font>
      <b/>
      <i/>
      <sz val="12"/>
      <name val="Times New Roman"/>
      <family val="1"/>
    </font>
    <font>
      <sz val="12"/>
      <name val="Wingdings 3"/>
      <family val="1"/>
    </font>
    <font>
      <sz val="20"/>
      <color indexed="52"/>
      <name val="Wingdings"/>
      <family val="2"/>
    </font>
    <font>
      <sz val="20"/>
      <color theme="5" tint="-0.24997000396251678"/>
      <name val="Calibri"/>
      <family val="2"/>
    </font>
    <font>
      <sz val="12"/>
      <name val="Wingdings"/>
      <family val="2"/>
    </font>
    <font>
      <b/>
      <sz val="12"/>
      <name val="Wingdings"/>
      <family val="2"/>
    </font>
    <font>
      <sz val="12"/>
      <color theme="5" tint="-0.24997000396251678"/>
      <name val="Wingdings 3"/>
      <family val="1"/>
    </font>
    <font>
      <sz val="10"/>
      <color rgb="FF000000"/>
      <name val="Calibri"/>
      <family val="2"/>
    </font>
    <font>
      <sz val="9"/>
      <color rgb="FF333333"/>
      <name val="Calibri"/>
      <family val="2"/>
    </font>
    <font>
      <sz val="12"/>
      <color rgb="FF000000"/>
      <name val="Calibri"/>
      <family val="2"/>
    </font>
    <font>
      <sz val="14"/>
      <color theme="1"/>
      <name val="Times New Roman"/>
      <family val="2"/>
    </font>
  </fonts>
  <fills count="4">
    <fill>
      <patternFill/>
    </fill>
    <fill>
      <patternFill patternType="gray125"/>
    </fill>
    <fill>
      <patternFill patternType="solid">
        <fgColor indexed="43"/>
        <bgColor indexed="64"/>
      </patternFill>
    </fill>
    <fill>
      <patternFill patternType="solid">
        <fgColor theme="5" tint="0.7999799847602844"/>
        <bgColor indexed="64"/>
      </patternFill>
    </fill>
  </fills>
  <borders count="6">
    <border>
      <left/>
      <right/>
      <top/>
      <bottom/>
      <diagonal/>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1" applyBorder="0">
      <alignment/>
      <protection/>
    </xf>
  </cellStyleXfs>
  <cellXfs count="64">
    <xf numFmtId="0" fontId="0" fillId="0" borderId="0" xfId="0"/>
    <xf numFmtId="0" fontId="3" fillId="3" borderId="1" xfId="20" applyFont="1" applyFill="1" applyBorder="1">
      <alignment/>
      <protection/>
    </xf>
    <xf numFmtId="0" fontId="2" fillId="3" borderId="2" xfId="20" applyFont="1" applyFill="1" applyBorder="1">
      <alignment/>
      <protection/>
    </xf>
    <xf numFmtId="0" fontId="2" fillId="3" borderId="3" xfId="20" applyFont="1" applyFill="1" applyBorder="1">
      <alignment/>
      <protection/>
    </xf>
    <xf numFmtId="164" fontId="2" fillId="0" borderId="0" xfId="0" applyNumberFormat="1" applyFont="1" applyFill="1" applyBorder="1"/>
    <xf numFmtId="0" fontId="2" fillId="0" borderId="0" xfId="0" applyFont="1" applyFill="1" applyBorder="1"/>
    <xf numFmtId="0" fontId="0" fillId="0" borderId="0" xfId="0" applyFill="1" applyBorder="1"/>
    <xf numFmtId="0" fontId="4" fillId="0" borderId="0" xfId="0" applyFont="1"/>
    <xf numFmtId="0" fontId="3" fillId="0" borderId="0" xfId="0" applyFont="1" applyFill="1" applyBorder="1"/>
    <xf numFmtId="0" fontId="5" fillId="0" borderId="0" xfId="20" applyFont="1" applyFill="1" applyBorder="1" applyAlignment="1">
      <alignment horizontal="left"/>
      <protection/>
    </xf>
    <xf numFmtId="0" fontId="2" fillId="0" borderId="0" xfId="20" applyFont="1" applyFill="1" applyBorder="1">
      <alignment/>
      <protection/>
    </xf>
    <xf numFmtId="0" fontId="4" fillId="0" borderId="0" xfId="0" applyFont="1" applyFill="1"/>
    <xf numFmtId="0" fontId="3" fillId="0" borderId="0" xfId="0" applyFont="1" applyFill="1" applyBorder="1" applyAlignment="1">
      <alignment vertical="top"/>
    </xf>
    <xf numFmtId="0" fontId="0" fillId="0" borderId="0" xfId="0" applyFill="1" applyBorder="1" applyAlignment="1">
      <alignment vertical="top"/>
    </xf>
    <xf numFmtId="0" fontId="6" fillId="0" borderId="0" xfId="0" applyFont="1" applyFill="1" applyBorder="1" applyAlignment="1">
      <alignment horizontal="center" vertical="top"/>
    </xf>
    <xf numFmtId="1" fontId="0" fillId="0" borderId="0" xfId="0" applyNumberFormat="1" applyFill="1" applyBorder="1" applyAlignment="1">
      <alignment horizontal="left" vertical="top"/>
    </xf>
    <xf numFmtId="0" fontId="0" fillId="0" borderId="0" xfId="0" applyFill="1"/>
    <xf numFmtId="0" fontId="7" fillId="0" borderId="0" xfId="0" applyFont="1"/>
    <xf numFmtId="164" fontId="7" fillId="0" borderId="0" xfId="0" applyNumberFormat="1" applyFont="1"/>
    <xf numFmtId="0" fontId="8" fillId="0" borderId="0" xfId="0" applyFont="1"/>
    <xf numFmtId="1" fontId="0" fillId="0" borderId="0" xfId="0" applyNumberFormat="1" applyFill="1" applyBorder="1" applyAlignment="1">
      <alignment horizontal="left"/>
    </xf>
    <xf numFmtId="0" fontId="7" fillId="0" borderId="0" xfId="20" applyFont="1" applyFill="1" applyBorder="1" applyAlignment="1">
      <alignment vertical="top"/>
      <protection/>
    </xf>
    <xf numFmtId="164" fontId="7" fillId="0" borderId="0" xfId="20" applyNumberFormat="1" applyFont="1" applyFill="1" applyBorder="1" applyAlignment="1">
      <alignment vertical="top"/>
      <protection/>
    </xf>
    <xf numFmtId="0" fontId="7" fillId="0" borderId="0" xfId="0" applyFont="1" applyAlignment="1">
      <alignment vertical="top"/>
    </xf>
    <xf numFmtId="0" fontId="9" fillId="0" borderId="0" xfId="20" applyFont="1" applyFill="1" applyBorder="1" applyAlignment="1">
      <alignment horizontal="left" vertical="top"/>
      <protection/>
    </xf>
    <xf numFmtId="0" fontId="8" fillId="0" borderId="0" xfId="0" applyFont="1" applyAlignment="1">
      <alignment vertical="top"/>
    </xf>
    <xf numFmtId="0" fontId="0" fillId="0" borderId="0" xfId="0" applyAlignment="1">
      <alignment vertical="top"/>
    </xf>
    <xf numFmtId="0" fontId="7" fillId="0" borderId="0" xfId="20" applyFont="1" applyFill="1" applyBorder="1">
      <alignment/>
      <protection/>
    </xf>
    <xf numFmtId="164" fontId="7" fillId="0" borderId="0" xfId="20" applyNumberFormat="1" applyFont="1" applyFill="1" applyBorder="1">
      <alignment/>
      <protection/>
    </xf>
    <xf numFmtId="0" fontId="0" fillId="0" borderId="0" xfId="0" applyFill="1" applyBorder="1" applyAlignment="1">
      <alignment horizontal="center"/>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10" fillId="0" borderId="4" xfId="0" applyFont="1" applyFill="1" applyBorder="1" applyAlignment="1">
      <alignment horizontal="center" vertical="center"/>
    </xf>
    <xf numFmtId="0" fontId="0" fillId="0" borderId="0" xfId="0" applyAlignment="1">
      <alignment horizontal="center" vertical="center"/>
    </xf>
    <xf numFmtId="2" fontId="0" fillId="0" borderId="0" xfId="0" applyNumberFormat="1" applyAlignment="1">
      <alignment horizontal="center" vertical="center"/>
    </xf>
    <xf numFmtId="1" fontId="3" fillId="0" borderId="4" xfId="0" applyNumberFormat="1" applyFont="1" applyBorder="1" applyAlignment="1">
      <alignment horizontal="center" vertical="center"/>
    </xf>
    <xf numFmtId="0" fontId="0" fillId="0" borderId="4" xfId="0" applyFill="1" applyBorder="1" applyAlignment="1">
      <alignment horizontal="center" vertical="center"/>
    </xf>
    <xf numFmtId="2" fontId="0" fillId="0" borderId="4" xfId="0" applyNumberForma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165" fontId="3" fillId="0" borderId="4" xfId="0" applyNumberFormat="1" applyFont="1" applyBorder="1" applyAlignment="1">
      <alignment horizontal="center" vertical="center"/>
    </xf>
    <xf numFmtId="1" fontId="3" fillId="0" borderId="0" xfId="0" applyNumberFormat="1" applyFont="1" applyAlignment="1">
      <alignment horizontal="center" vertical="center"/>
    </xf>
    <xf numFmtId="0" fontId="0" fillId="0" borderId="0" xfId="0" applyAlignment="1">
      <alignment horizontal="center"/>
    </xf>
    <xf numFmtId="0" fontId="11" fillId="0" borderId="0" xfId="0" applyFont="1" applyAlignment="1">
      <alignment horizontal="left"/>
    </xf>
    <xf numFmtId="0" fontId="0" fillId="0" borderId="0" xfId="0" applyAlignment="1">
      <alignment vertical="top" wrapText="1"/>
    </xf>
    <xf numFmtId="0" fontId="12" fillId="0" borderId="4" xfId="0" applyFont="1" applyBorder="1" applyAlignment="1">
      <alignment horizontal="center" vertical="center" wrapText="1"/>
    </xf>
    <xf numFmtId="0" fontId="4" fillId="0" borderId="4" xfId="0" applyFont="1" applyBorder="1" applyAlignment="1">
      <alignment horizontal="center" vertical="center" wrapText="1"/>
    </xf>
    <xf numFmtId="0" fontId="0" fillId="0" borderId="0" xfId="0" applyAlignment="1">
      <alignment horizontal="center" vertical="top" wrapText="1"/>
    </xf>
    <xf numFmtId="0" fontId="7" fillId="0" borderId="4" xfId="0" applyFont="1" applyBorder="1" applyAlignment="1">
      <alignment horizontal="center" vertical="center" wrapText="1"/>
    </xf>
    <xf numFmtId="0" fontId="3" fillId="0" borderId="4" xfId="0" applyFont="1" applyBorder="1" applyAlignment="1">
      <alignment horizontal="center" vertical="center"/>
    </xf>
    <xf numFmtId="0" fontId="6" fillId="0" borderId="4" xfId="0" applyFont="1" applyBorder="1" applyAlignment="1">
      <alignment horizontal="center" vertical="center"/>
    </xf>
    <xf numFmtId="0" fontId="13" fillId="0" borderId="0" xfId="0" applyFont="1"/>
    <xf numFmtId="0" fontId="7"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1" fillId="0" borderId="5" xfId="0" applyFont="1" applyBorder="1" applyAlignment="1">
      <alignment horizontal="left" vertical="center"/>
    </xf>
    <xf numFmtId="0" fontId="14" fillId="0" borderId="5" xfId="0" applyFont="1" applyBorder="1" applyAlignment="1">
      <alignment horizontal="center" vertical="center" wrapText="1"/>
    </xf>
    <xf numFmtId="2" fontId="3" fillId="0" borderId="4" xfId="0" applyNumberFormat="1" applyFont="1" applyBorder="1" applyAlignment="1">
      <alignment horizontal="center" vertical="center"/>
    </xf>
    <xf numFmtId="2" fontId="3" fillId="0" borderId="4" xfId="0" applyNumberFormat="1" applyFont="1" applyFill="1" applyBorder="1" applyAlignment="1">
      <alignment horizontal="center" vertical="center"/>
    </xf>
    <xf numFmtId="0" fontId="15" fillId="0" borderId="4" xfId="0" applyFont="1" applyBorder="1" applyAlignment="1">
      <alignment horizontal="center" vertical="center"/>
    </xf>
    <xf numFmtId="0" fontId="16" fillId="0" borderId="0" xfId="0" applyFont="1"/>
    <xf numFmtId="0" fontId="6" fillId="0" borderId="0" xfId="0" applyFont="1" applyBorder="1" applyAlignment="1">
      <alignment horizontal="center" vertical="center"/>
    </xf>
    <xf numFmtId="0" fontId="0" fillId="0" borderId="0" xfId="0" applyBorder="1"/>
    <xf numFmtId="0" fontId="17" fillId="0" borderId="0" xfId="0" applyFont="1"/>
    <xf numFmtId="0" fontId="18" fillId="0" borderId="0" xfId="0" applyFont="1"/>
  </cellXfs>
  <cellStyles count="7">
    <cellStyle name="Normal" xfId="0"/>
    <cellStyle name="Percent" xfId="15"/>
    <cellStyle name="Currency" xfId="16"/>
    <cellStyle name="Currency [0]" xfId="17"/>
    <cellStyle name="Comma" xfId="18"/>
    <cellStyle name="Comma [0]" xfId="19"/>
    <cellStyle name="Weißstorch"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000000"/>
                </a:solidFill>
                <a:latin typeface="Calibri"/>
                <a:ea typeface="Calibri"/>
                <a:cs typeface="Calibri"/>
              </a:rPr>
              <a:t>Vergleich Weißstorchdaten im Altkreis Templin</a:t>
            </a:r>
            <a:r>
              <a:rPr lang="en-US" cap="none" sz="1100" b="0" i="0" u="none" baseline="0">
                <a:solidFill>
                  <a:srgbClr val="000000"/>
                </a:solidFill>
                <a:latin typeface="Calibri"/>
                <a:ea typeface="Calibri"/>
                <a:cs typeface="Calibri"/>
              </a:rPr>
              <a:t>
2018, 2019, Mittelwerte 1992 - 2015</a:t>
            </a:r>
          </a:p>
        </c:rich>
      </c:tx>
      <c:layout/>
      <c:overlay val="0"/>
      <c:spPr>
        <a:noFill/>
        <a:ln w="3175">
          <a:solidFill>
            <a:schemeClr val="tx1"/>
          </a:solidFill>
        </a:ln>
      </c:spPr>
    </c:title>
    <c:plotArea>
      <c:layout/>
      <c:barChart>
        <c:barDir val="col"/>
        <c:grouping val="clustered"/>
        <c:varyColors val="0"/>
        <c:ser>
          <c:idx val="0"/>
          <c:order val="0"/>
          <c:tx>
            <c:strRef>
              <c:f>'[1]Statistik f. LUVG'!$A$23</c:f>
              <c:strCache>
                <c:ptCount val="1"/>
                <c:pt idx="0">
                  <c:v> Werte  2018</c:v>
                </c:pt>
              </c:strCache>
            </c:strRef>
          </c:tx>
          <c:spPr>
            <a:solidFill>
              <a:schemeClr val="accent1"/>
            </a:solidFill>
            <a:ln w="3175">
              <a:solidFill>
                <a:schemeClr val="tx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'[1]Statistik f. LUVG'!$B$22:$G$22</c:f>
              <c:strCache>
                <c:ptCount val="6"/>
                <c:pt idx="0">
                  <c:v>Hpa</c:v>
                </c:pt>
                <c:pt idx="1">
                  <c:v>HPm</c:v>
                </c:pt>
                <c:pt idx="2">
                  <c:v>Hpo</c:v>
                </c:pt>
                <c:pt idx="3">
                  <c:v>juv - ges.  </c:v>
                </c:pt>
                <c:pt idx="4">
                  <c:v>JZa</c:v>
                </c:pt>
                <c:pt idx="5">
                  <c:v>JZm</c:v>
                </c:pt>
              </c:strCache>
            </c:strRef>
          </c:cat>
          <c:val>
            <c:numRef>
              <c:f>'[1]Statistik f. LUVG'!$B$23:$G$23</c:f>
              <c:numCache>
                <c:formatCode>General</c:formatCode>
                <c:ptCount val="6"/>
                <c:pt idx="0">
                  <c:v>40</c:v>
                </c:pt>
                <c:pt idx="1">
                  <c:v>34</c:v>
                </c:pt>
                <c:pt idx="2">
                  <c:v>6</c:v>
                </c:pt>
                <c:pt idx="3">
                  <c:v>94</c:v>
                </c:pt>
                <c:pt idx="4">
                  <c:v>2.35</c:v>
                </c:pt>
                <c:pt idx="5">
                  <c:v>2.76</c:v>
                </c:pt>
              </c:numCache>
            </c:numRef>
          </c:val>
        </c:ser>
        <c:ser>
          <c:idx val="1"/>
          <c:order val="1"/>
          <c:tx>
            <c:strRef>
              <c:f>'[1]Statistik f. LUVG'!$A$24</c:f>
              <c:strCache>
                <c:ptCount val="1"/>
                <c:pt idx="0">
                  <c:v>Werte  2019</c:v>
                </c:pt>
              </c:strCache>
            </c:strRef>
          </c:tx>
          <c:spPr>
            <a:solidFill>
              <a:schemeClr val="accent2"/>
            </a:solidFill>
            <a:ln w="3175">
              <a:solidFill>
                <a:schemeClr val="tx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'[1]Statistik f. LUVG'!$B$22:$G$22</c:f>
              <c:strCache>
                <c:ptCount val="6"/>
                <c:pt idx="0">
                  <c:v>Hpa</c:v>
                </c:pt>
                <c:pt idx="1">
                  <c:v>HPm</c:v>
                </c:pt>
                <c:pt idx="2">
                  <c:v>Hpo</c:v>
                </c:pt>
                <c:pt idx="3">
                  <c:v>juv - ges.  </c:v>
                </c:pt>
                <c:pt idx="4">
                  <c:v>JZa</c:v>
                </c:pt>
                <c:pt idx="5">
                  <c:v>JZm</c:v>
                </c:pt>
              </c:strCache>
            </c:strRef>
          </c:cat>
          <c:val>
            <c:numRef>
              <c:f>'[1]Statistik f. LUVG'!$B$24:$G$24</c:f>
              <c:numCache>
                <c:formatCode>General</c:formatCode>
                <c:ptCount val="6"/>
                <c:pt idx="0">
                  <c:v>41</c:v>
                </c:pt>
                <c:pt idx="1">
                  <c:v>30</c:v>
                </c:pt>
                <c:pt idx="2">
                  <c:v>11</c:v>
                </c:pt>
                <c:pt idx="3">
                  <c:v>56</c:v>
                </c:pt>
                <c:pt idx="4">
                  <c:v>1.4</c:v>
                </c:pt>
                <c:pt idx="5">
                  <c:v>1.86</c:v>
                </c:pt>
              </c:numCache>
            </c:numRef>
          </c:val>
        </c:ser>
        <c:ser>
          <c:idx val="2"/>
          <c:order val="2"/>
          <c:tx>
            <c:strRef>
              <c:f>'[1]Statistik f. LUVG'!$A$29</c:f>
              <c:strCache>
                <c:ptCount val="1"/>
                <c:pt idx="0">
                  <c:v>Mittelwerte 1992 - 2017</c:v>
                </c:pt>
              </c:strCache>
            </c:strRef>
          </c:tx>
          <c:spPr>
            <a:solidFill>
              <a:schemeClr val="accent3"/>
            </a:solidFill>
            <a:ln w="3175">
              <a:solidFill>
                <a:schemeClr val="tx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'[1]Statistik f. LUVG'!$B$22:$G$22</c:f>
              <c:strCache>
                <c:ptCount val="6"/>
                <c:pt idx="0">
                  <c:v>Hpa</c:v>
                </c:pt>
                <c:pt idx="1">
                  <c:v>HPm</c:v>
                </c:pt>
                <c:pt idx="2">
                  <c:v>Hpo</c:v>
                </c:pt>
                <c:pt idx="3">
                  <c:v>juv - ges.  </c:v>
                </c:pt>
                <c:pt idx="4">
                  <c:v>JZa</c:v>
                </c:pt>
                <c:pt idx="5">
                  <c:v>JZm</c:v>
                </c:pt>
              </c:strCache>
            </c:strRef>
          </c:cat>
          <c:val>
            <c:numRef>
              <c:f>'[1]Statistik f. LUVG'!$B$29:$G$29</c:f>
              <c:numCache>
                <c:formatCode>General</c:formatCode>
                <c:ptCount val="6"/>
                <c:pt idx="0">
                  <c:v>36.59</c:v>
                </c:pt>
                <c:pt idx="1">
                  <c:v>30.3</c:v>
                </c:pt>
                <c:pt idx="2">
                  <c:v>6.26</c:v>
                </c:pt>
                <c:pt idx="3">
                  <c:v>76</c:v>
                </c:pt>
                <c:pt idx="4">
                  <c:v>2.1</c:v>
                </c:pt>
                <c:pt idx="5">
                  <c:v>2.52</c:v>
                </c:pt>
              </c:numCache>
            </c:numRef>
          </c:val>
        </c:ser>
        <c:overlap val="-78"/>
        <c:gapWidth val="303"/>
        <c:axId val="35165521"/>
        <c:axId val="48054234"/>
      </c:barChart>
      <c:catAx>
        <c:axId val="3516552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48054234"/>
        <c:crosses val="autoZero"/>
        <c:auto val="1"/>
        <c:lblOffset val="100"/>
        <c:noMultiLvlLbl val="0"/>
      </c:catAx>
      <c:valAx>
        <c:axId val="48054234"/>
        <c:scaling>
          <c:orientation val="minMax"/>
        </c:scaling>
        <c:axPos val="l"/>
        <c:majorGridlines>
          <c:spPr>
            <a:ln w="9525" cap="flat" cmpd="sng">
              <a:solidFill>
                <a:schemeClr val="bg1">
                  <a:lumMod val="85000"/>
                </a:schemeClr>
              </a:solidFill>
              <a:round/>
            </a:ln>
          </c:spPr>
        </c:majorGridlines>
        <c:delete val="0"/>
        <c:numFmt formatCode="General" sourceLinked="1"/>
        <c:majorTickMark val="none"/>
        <c:minorTickMark val="none"/>
        <c:tickLblPos val="nextTo"/>
        <c:spPr>
          <a:ln w="6350">
            <a:noFill/>
          </a:ln>
        </c:spPr>
        <c:txPr>
          <a:bodyPr/>
          <a:lstStyle/>
          <a:p>
            <a:pPr>
              <a:defRPr lang="en-US" cap="none" sz="900" b="0" i="0" u="none" baseline="0">
                <a:solidFill>
                  <a:srgbClr val="333333"/>
                </a:solidFill>
                <a:latin typeface="Calibri"/>
                <a:ea typeface="Calibri"/>
                <a:cs typeface="Calibri"/>
              </a:defRPr>
            </a:pPr>
          </a:p>
        </c:txPr>
        <c:crossAx val="35165521"/>
        <c:crosses val="autoZero"/>
        <c:crossBetween val="between"/>
        <c:dispUnits/>
      </c:valAx>
      <c:dTable>
        <c:showHorzBorder val="1"/>
        <c:showVertBorder val="1"/>
        <c:showOutline val="1"/>
        <c:showKeys val="1"/>
        <c:spPr>
          <a:ln w="9525" cap="flat" cmpd="sng">
            <a:solidFill>
              <a:schemeClr val="tx1"/>
            </a:solidFill>
            <a:round/>
          </a:ln>
        </c:spPr>
        <c:txPr>
          <a:bodyPr vert="horz" rot="0"/>
          <a:lstStyle/>
          <a:p>
            <a:pPr>
              <a:defRPr lang="en-US" cap="none" sz="1200" b="0" i="0" u="none" baseline="0">
                <a:solidFill>
                  <a:srgbClr val="000000"/>
                </a:solidFill>
                <a:latin typeface="Calibri"/>
                <a:ea typeface="Calibri"/>
                <a:cs typeface="Calibri"/>
              </a:defRPr>
            </a:pPr>
          </a:p>
        </c:txPr>
      </c:dTable>
      <c:spPr>
        <a:noFill/>
        <a:ln w="3175">
          <a:solidFill>
            <a:schemeClr val="tx1"/>
          </a:solidFill>
        </a:ln>
      </c:spPr>
    </c:plotArea>
    <c:plotVisOnly val="1"/>
    <c:dispBlanksAs val="gap"/>
    <c:showDLblsOverMax val="0"/>
  </c:chart>
  <c:spPr>
    <a:solidFill>
      <a:schemeClr val="bg1"/>
    </a:solidFill>
    <a:ln w="3175" cap="flat" cmpd="sng">
      <a:solidFill>
        <a:schemeClr val="tx1"/>
      </a:solid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18</xdr:row>
      <xdr:rowOff>190500</xdr:rowOff>
    </xdr:from>
    <xdr:to>
      <xdr:col>21</xdr:col>
      <xdr:colOff>1190625</xdr:colOff>
      <xdr:row>31</xdr:row>
      <xdr:rowOff>19050</xdr:rowOff>
    </xdr:to>
    <xdr:graphicFrame macro="">
      <xdr:nvGraphicFramePr>
        <xdr:cNvPr id="2" name="Diagramm 1"/>
        <xdr:cNvGraphicFramePr/>
      </xdr:nvGraphicFramePr>
      <xdr:xfrm>
        <a:off x="5314950" y="4019550"/>
        <a:ext cx="9039225" cy="4962525"/>
      </xdr:xfrm>
      <a:graphic>
        <a:graphicData uri="http://schemas.openxmlformats.org/drawingml/2006/chart">
          <c:chart xmlns:c="http://schemas.openxmlformats.org/drawingml/2006/chart" r:id="rId1"/>
        </a:graphicData>
      </a:graphic>
    </xdr:graphicFrame>
    <xdr:clientData/>
  </xdr:twoCellAnchor>
  <xdr:twoCellAnchor>
    <xdr:from>
      <xdr:col>7</xdr:col>
      <xdr:colOff>333375</xdr:colOff>
      <xdr:row>0</xdr:row>
      <xdr:rowOff>0</xdr:rowOff>
    </xdr:from>
    <xdr:to>
      <xdr:col>21</xdr:col>
      <xdr:colOff>790575</xdr:colOff>
      <xdr:row>15</xdr:row>
      <xdr:rowOff>0</xdr:rowOff>
    </xdr:to>
    <xdr:sp macro="" textlink="">
      <xdr:nvSpPr>
        <xdr:cNvPr id="3" name="Textfeld 2"/>
        <xdr:cNvSpPr txBox="1"/>
      </xdr:nvSpPr>
      <xdr:spPr>
        <a:xfrm>
          <a:off x="5362575" y="0"/>
          <a:ext cx="8591550" cy="3048000"/>
        </a:xfrm>
        <a:prstGeom prst="rect">
          <a:avLst/>
        </a:prstGeom>
        <a:solidFill>
          <a:srgbClr val="FFF2CC"/>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Im Jahr 2019 ist wieder ein Rückgang der Horstpaare und ihrer Nachkommen im Altkreis Templin zu verzeichnen.</a:t>
          </a:r>
          <a:r>
            <a:rPr lang="de-DE" sz="1400">
              <a:latin typeface="Times New Roman" panose="02020603050405020304" pitchFamily="18" charset="0"/>
              <a:cs typeface="Times New Roman" panose="02020603050405020304" pitchFamily="18" charset="0"/>
            </a:rPr>
            <a:t> </a:t>
          </a:r>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Von 66 Horsten im Altkreis Templin waren 41 Horste mit Paaren besetzt. Diese Anzahl war im Vergleich zu 2018 um 1Horstpaar mehr. Zu dem Mittelwert 1992 - 2017 ist ein leichter Angestieg zu verzeichnen. Von diesen 41 HP zogen 30 Paare Junge auf. Wenn die Werte zum Vorjahr und zu den </a:t>
          </a:r>
          <a:r>
            <a:rPr lang="de-DE" sz="1400">
              <a:latin typeface="Times New Roman" panose="02020603050405020304" pitchFamily="18" charset="0"/>
              <a:cs typeface="Times New Roman" panose="02020603050405020304" pitchFamily="18" charset="0"/>
            </a:rPr>
            <a:t> </a:t>
          </a:r>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Mittelwerten 1992 - 2017 betrachtet werden, ist das Storchenjahr im Altkreis Templin im Bezug von HPm und juv. mit negativer Tendenz einzuschätzen. Die vorrangig trockenen Perioden in diesem Jahr hatten offenbar großen Einfluß auf die Futterversorgung der Jungvögel.</a:t>
          </a:r>
          <a:r>
            <a:rPr lang="de-DE" sz="1400">
              <a:latin typeface="Times New Roman" panose="02020603050405020304" pitchFamily="18" charset="0"/>
              <a:cs typeface="Times New Roman" panose="02020603050405020304" pitchFamily="18" charset="0"/>
            </a:rPr>
            <a:t> </a:t>
          </a:r>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Durch die Dürre waren im Altkreis Templin viele feuchte Stellen und Areale ausgetrocknet. Vermutlich standen zu wenig Regenwürmer in der </a:t>
          </a:r>
          <a:r>
            <a:rPr lang="de-DE" sz="1400">
              <a:latin typeface="Times New Roman" panose="02020603050405020304" pitchFamily="18" charset="0"/>
              <a:cs typeface="Times New Roman" panose="02020603050405020304" pitchFamily="18" charset="0"/>
            </a:rPr>
            <a:t> </a:t>
          </a:r>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Anfangszeit der Aufzucht zur Verfügung. In der Folge waren offensichtlich für die Jungvögel zu wenig Amphibien/Reptilien, Großinsekten und </a:t>
          </a:r>
          <a:r>
            <a:rPr lang="de-DE" sz="1400">
              <a:latin typeface="Times New Roman" panose="02020603050405020304" pitchFamily="18" charset="0"/>
              <a:cs typeface="Times New Roman" panose="02020603050405020304" pitchFamily="18" charset="0"/>
            </a:rPr>
            <a:t> </a:t>
          </a:r>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Feldmäuse als Futter im Angebot. Änderungen im Klima verändern unser Wettergeschehen </a:t>
          </a:r>
          <a:r>
            <a:rPr lang="de-DE" sz="1400">
              <a:latin typeface="Times New Roman" panose="02020603050405020304" pitchFamily="18" charset="0"/>
              <a:cs typeface="Times New Roman" panose="02020603050405020304" pitchFamily="18" charset="0"/>
            </a:rPr>
            <a:t> </a:t>
          </a:r>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drastisch. Der Weißstorch in seiner anwesenden Anzahl, der Brutpaare und der</a:t>
          </a:r>
          <a:r>
            <a:rPr lang="de-DE" sz="1400" b="0" i="0" u="none" strike="noStrike" baseline="0">
              <a:solidFill>
                <a:schemeClr val="dk1"/>
              </a:solidFill>
              <a:effectLst/>
              <a:latin typeface="Times New Roman" panose="02020603050405020304" pitchFamily="18" charset="0"/>
              <a:ea typeface="+mn-ea"/>
              <a:cs typeface="Times New Roman" panose="02020603050405020304" pitchFamily="18" charset="0"/>
            </a:rPr>
            <a:t> Anzahl der Jungstörche ist ein Indikator für diese Veränderungen. </a:t>
          </a:r>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Diese Änderungen führen zu verändertem Angebot an Futtertieren. Und das wirkt sich wieder auf die Anzahl der aufgezogenen</a:t>
          </a:r>
          <a:r>
            <a:rPr lang="de-DE" sz="1400">
              <a:latin typeface="Times New Roman" panose="02020603050405020304" pitchFamily="18" charset="0"/>
              <a:cs typeface="Times New Roman" panose="02020603050405020304" pitchFamily="18" charset="0"/>
            </a:rPr>
            <a:t> </a:t>
          </a:r>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Jungvögel aus.Wenn bei einer nötigen Reproduktionsrate von 2,5 nur 1,86 Junge pro Brutpaar zum Ausfliegen kommen, ist das schon bedenklich.</a:t>
          </a:r>
          <a:r>
            <a:rPr lang="de-DE" sz="1400">
              <a:latin typeface="Times New Roman" panose="02020603050405020304" pitchFamily="18" charset="0"/>
              <a:cs typeface="Times New Roman" panose="02020603050405020304" pitchFamily="18" charset="0"/>
            </a:rPr>
            <a:t> </a:t>
          </a:r>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 Zumal der Zusammenhang Wetter und geringere Jungenaufzucht sich wiederholen. </a:t>
          </a:r>
          <a:r>
            <a:rPr lang="de-DE" sz="1400">
              <a:latin typeface="Times New Roman" panose="02020603050405020304" pitchFamily="18" charset="0"/>
              <a:cs typeface="Times New Roman" panose="02020603050405020304" pitchFamily="18" charset="0"/>
            </a:rPr>
            <a:t> </a:t>
          </a:r>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de-DE" sz="1400">
              <a:latin typeface="Times New Roman" panose="02020603050405020304" pitchFamily="18" charset="0"/>
              <a:cs typeface="Times New Roman" panose="02020603050405020304" pitchFamily="18" charset="0"/>
            </a:rPr>
            <a:t> </a:t>
          </a:r>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de-DE" sz="1400">
              <a:latin typeface="Times New Roman" panose="02020603050405020304" pitchFamily="18" charset="0"/>
              <a:cs typeface="Times New Roman" panose="02020603050405020304" pitchFamily="18" charset="0"/>
            </a:rPr>
            <a:t> </a:t>
          </a:r>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de-DE" sz="1400">
              <a:latin typeface="Times New Roman" panose="02020603050405020304" pitchFamily="18" charset="0"/>
              <a:cs typeface="Times New Roman" panose="02020603050405020304" pitchFamily="18" charset="0"/>
            </a:rPr>
            <a:t> </a:t>
          </a:r>
          <a:r>
            <a:rPr lang="de-DE" sz="14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de-DE" sz="1400">
              <a:latin typeface="Times New Roman" panose="02020603050405020304" pitchFamily="18" charset="0"/>
              <a:cs typeface="Times New Roman" panose="02020603050405020304" pitchFamily="18" charset="0"/>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rnithologie;NP-US;%20Naturschutz\Altkreis%20Templin-Wei&#223;storch\1.Wei&#223;storch_Daten\Wei&#223;storch%20-%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fassung f. LUVG "/>
      <sheetName val="Statistik f. LUVG"/>
      <sheetName val="Ankunftu. Besonderh. f. LUVG"/>
    </sheetNames>
    <sheetDataSet>
      <sheetData sheetId="0"/>
      <sheetData sheetId="1">
        <row r="22">
          <cell r="B22" t="str">
            <v>Hpa</v>
          </cell>
          <cell r="C22" t="str">
            <v>HPm</v>
          </cell>
          <cell r="D22" t="str">
            <v>Hpo</v>
          </cell>
          <cell r="E22" t="str">
            <v>juv - ges.  </v>
          </cell>
          <cell r="F22" t="str">
            <v>JZa</v>
          </cell>
          <cell r="G22" t="str">
            <v>JZm</v>
          </cell>
        </row>
        <row r="23">
          <cell r="A23" t="str">
            <v> Werte  2018</v>
          </cell>
          <cell r="B23">
            <v>40</v>
          </cell>
          <cell r="C23">
            <v>34</v>
          </cell>
          <cell r="D23">
            <v>6</v>
          </cell>
          <cell r="E23">
            <v>94</v>
          </cell>
          <cell r="F23">
            <v>2.35</v>
          </cell>
          <cell r="G23">
            <v>2.76</v>
          </cell>
        </row>
        <row r="24">
          <cell r="A24" t="str">
            <v>Werte  2019</v>
          </cell>
          <cell r="B24">
            <v>41</v>
          </cell>
          <cell r="C24">
            <v>30</v>
          </cell>
          <cell r="D24">
            <v>11</v>
          </cell>
          <cell r="E24">
            <v>56</v>
          </cell>
          <cell r="F24">
            <v>1.4</v>
          </cell>
          <cell r="G24">
            <v>1.86</v>
          </cell>
        </row>
        <row r="29">
          <cell r="A29" t="str">
            <v>Mittelwerte 1992 - 2017</v>
          </cell>
          <cell r="B29">
            <v>36.59</v>
          </cell>
          <cell r="C29">
            <v>30.3</v>
          </cell>
          <cell r="D29">
            <v>6.26</v>
          </cell>
          <cell r="E29">
            <v>76</v>
          </cell>
          <cell r="F29">
            <v>2.1</v>
          </cell>
          <cell r="G29">
            <v>2.52</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00102615356"/>
  </sheetPr>
  <dimension ref="A1:AE37"/>
  <sheetViews>
    <sheetView tabSelected="1" workbookViewId="0" topLeftCell="A1">
      <selection activeCell="G20" sqref="G20"/>
    </sheetView>
  </sheetViews>
  <sheetFormatPr defaultColWidth="12.57421875" defaultRowHeight="15"/>
  <cols>
    <col min="1" max="1" width="14.421875" style="0" customWidth="1"/>
    <col min="2" max="2" width="12.7109375" style="0" bestFit="1" customWidth="1"/>
    <col min="3" max="3" width="8.140625" style="0" customWidth="1"/>
    <col min="4" max="4" width="7.7109375" style="0" customWidth="1"/>
    <col min="5" max="5" width="9.140625" style="0" customWidth="1"/>
    <col min="6" max="6" width="10.7109375" style="0" customWidth="1"/>
    <col min="8" max="8" width="10.7109375" style="0" customWidth="1"/>
    <col min="9" max="9" width="10.00390625" style="0" customWidth="1"/>
    <col min="10" max="10" width="5.7109375" style="0" customWidth="1"/>
    <col min="11" max="11" width="5.57421875" style="0" customWidth="1"/>
    <col min="12" max="12" width="6.28125" style="0" customWidth="1"/>
    <col min="13" max="13" width="6.140625" style="0" customWidth="1"/>
    <col min="14" max="14" width="6.00390625" style="0" customWidth="1"/>
    <col min="15" max="15" width="6.421875" style="0" customWidth="1"/>
    <col min="16" max="16" width="6.57421875" style="0" customWidth="1"/>
    <col min="17" max="17" width="8.28125" style="0" customWidth="1"/>
    <col min="22" max="22" width="18.00390625" style="0" customWidth="1"/>
    <col min="23" max="23" width="5.140625" style="0" customWidth="1"/>
    <col min="257" max="257" width="14.421875" style="0" customWidth="1"/>
    <col min="258" max="258" width="12.7109375" style="0" bestFit="1" customWidth="1"/>
    <col min="259" max="259" width="8.140625" style="0" customWidth="1"/>
    <col min="260" max="260" width="7.7109375" style="0" customWidth="1"/>
    <col min="261" max="261" width="9.140625" style="0" customWidth="1"/>
    <col min="262" max="262" width="10.7109375" style="0" customWidth="1"/>
    <col min="264" max="264" width="10.7109375" style="0" customWidth="1"/>
    <col min="265" max="265" width="10.00390625" style="0" customWidth="1"/>
    <col min="266" max="266" width="5.7109375" style="0" customWidth="1"/>
    <col min="267" max="267" width="5.57421875" style="0" customWidth="1"/>
    <col min="268" max="268" width="6.28125" style="0" customWidth="1"/>
    <col min="269" max="269" width="6.140625" style="0" customWidth="1"/>
    <col min="270" max="270" width="6.00390625" style="0" customWidth="1"/>
    <col min="271" max="271" width="6.421875" style="0" customWidth="1"/>
    <col min="272" max="272" width="6.57421875" style="0" customWidth="1"/>
    <col min="273" max="273" width="8.28125" style="0" customWidth="1"/>
    <col min="278" max="278" width="18.00390625" style="0" customWidth="1"/>
    <col min="279" max="279" width="5.140625" style="0" customWidth="1"/>
    <col min="513" max="513" width="14.421875" style="0" customWidth="1"/>
    <col min="514" max="514" width="12.7109375" style="0" bestFit="1" customWidth="1"/>
    <col min="515" max="515" width="8.140625" style="0" customWidth="1"/>
    <col min="516" max="516" width="7.7109375" style="0" customWidth="1"/>
    <col min="517" max="517" width="9.140625" style="0" customWidth="1"/>
    <col min="518" max="518" width="10.7109375" style="0" customWidth="1"/>
    <col min="520" max="520" width="10.7109375" style="0" customWidth="1"/>
    <col min="521" max="521" width="10.00390625" style="0" customWidth="1"/>
    <col min="522" max="522" width="5.7109375" style="0" customWidth="1"/>
    <col min="523" max="523" width="5.57421875" style="0" customWidth="1"/>
    <col min="524" max="524" width="6.28125" style="0" customWidth="1"/>
    <col min="525" max="525" width="6.140625" style="0" customWidth="1"/>
    <col min="526" max="526" width="6.00390625" style="0" customWidth="1"/>
    <col min="527" max="527" width="6.421875" style="0" customWidth="1"/>
    <col min="528" max="528" width="6.57421875" style="0" customWidth="1"/>
    <col min="529" max="529" width="8.28125" style="0" customWidth="1"/>
    <col min="534" max="534" width="18.00390625" style="0" customWidth="1"/>
    <col min="535" max="535" width="5.140625" style="0" customWidth="1"/>
    <col min="769" max="769" width="14.421875" style="0" customWidth="1"/>
    <col min="770" max="770" width="12.7109375" style="0" bestFit="1" customWidth="1"/>
    <col min="771" max="771" width="8.140625" style="0" customWidth="1"/>
    <col min="772" max="772" width="7.7109375" style="0" customWidth="1"/>
    <col min="773" max="773" width="9.140625" style="0" customWidth="1"/>
    <col min="774" max="774" width="10.7109375" style="0" customWidth="1"/>
    <col min="776" max="776" width="10.7109375" style="0" customWidth="1"/>
    <col min="777" max="777" width="10.00390625" style="0" customWidth="1"/>
    <col min="778" max="778" width="5.7109375" style="0" customWidth="1"/>
    <col min="779" max="779" width="5.57421875" style="0" customWidth="1"/>
    <col min="780" max="780" width="6.28125" style="0" customWidth="1"/>
    <col min="781" max="781" width="6.140625" style="0" customWidth="1"/>
    <col min="782" max="782" width="6.00390625" style="0" customWidth="1"/>
    <col min="783" max="783" width="6.421875" style="0" customWidth="1"/>
    <col min="784" max="784" width="6.57421875" style="0" customWidth="1"/>
    <col min="785" max="785" width="8.28125" style="0" customWidth="1"/>
    <col min="790" max="790" width="18.00390625" style="0" customWidth="1"/>
    <col min="791" max="791" width="5.140625" style="0" customWidth="1"/>
    <col min="1025" max="1025" width="14.421875" style="0" customWidth="1"/>
    <col min="1026" max="1026" width="12.7109375" style="0" bestFit="1" customWidth="1"/>
    <col min="1027" max="1027" width="8.140625" style="0" customWidth="1"/>
    <col min="1028" max="1028" width="7.7109375" style="0" customWidth="1"/>
    <col min="1029" max="1029" width="9.140625" style="0" customWidth="1"/>
    <col min="1030" max="1030" width="10.7109375" style="0" customWidth="1"/>
    <col min="1032" max="1032" width="10.7109375" style="0" customWidth="1"/>
    <col min="1033" max="1033" width="10.00390625" style="0" customWidth="1"/>
    <col min="1034" max="1034" width="5.7109375" style="0" customWidth="1"/>
    <col min="1035" max="1035" width="5.57421875" style="0" customWidth="1"/>
    <col min="1036" max="1036" width="6.28125" style="0" customWidth="1"/>
    <col min="1037" max="1037" width="6.140625" style="0" customWidth="1"/>
    <col min="1038" max="1038" width="6.00390625" style="0" customWidth="1"/>
    <col min="1039" max="1039" width="6.421875" style="0" customWidth="1"/>
    <col min="1040" max="1040" width="6.57421875" style="0" customWidth="1"/>
    <col min="1041" max="1041" width="8.28125" style="0" customWidth="1"/>
    <col min="1046" max="1046" width="18.00390625" style="0" customWidth="1"/>
    <col min="1047" max="1047" width="5.140625" style="0" customWidth="1"/>
    <col min="1281" max="1281" width="14.421875" style="0" customWidth="1"/>
    <col min="1282" max="1282" width="12.7109375" style="0" bestFit="1" customWidth="1"/>
    <col min="1283" max="1283" width="8.140625" style="0" customWidth="1"/>
    <col min="1284" max="1284" width="7.7109375" style="0" customWidth="1"/>
    <col min="1285" max="1285" width="9.140625" style="0" customWidth="1"/>
    <col min="1286" max="1286" width="10.7109375" style="0" customWidth="1"/>
    <col min="1288" max="1288" width="10.7109375" style="0" customWidth="1"/>
    <col min="1289" max="1289" width="10.00390625" style="0" customWidth="1"/>
    <col min="1290" max="1290" width="5.7109375" style="0" customWidth="1"/>
    <col min="1291" max="1291" width="5.57421875" style="0" customWidth="1"/>
    <col min="1292" max="1292" width="6.28125" style="0" customWidth="1"/>
    <col min="1293" max="1293" width="6.140625" style="0" customWidth="1"/>
    <col min="1294" max="1294" width="6.00390625" style="0" customWidth="1"/>
    <col min="1295" max="1295" width="6.421875" style="0" customWidth="1"/>
    <col min="1296" max="1296" width="6.57421875" style="0" customWidth="1"/>
    <col min="1297" max="1297" width="8.28125" style="0" customWidth="1"/>
    <col min="1302" max="1302" width="18.00390625" style="0" customWidth="1"/>
    <col min="1303" max="1303" width="5.140625" style="0" customWidth="1"/>
    <col min="1537" max="1537" width="14.421875" style="0" customWidth="1"/>
    <col min="1538" max="1538" width="12.7109375" style="0" bestFit="1" customWidth="1"/>
    <col min="1539" max="1539" width="8.140625" style="0" customWidth="1"/>
    <col min="1540" max="1540" width="7.7109375" style="0" customWidth="1"/>
    <col min="1541" max="1541" width="9.140625" style="0" customWidth="1"/>
    <col min="1542" max="1542" width="10.7109375" style="0" customWidth="1"/>
    <col min="1544" max="1544" width="10.7109375" style="0" customWidth="1"/>
    <col min="1545" max="1545" width="10.00390625" style="0" customWidth="1"/>
    <col min="1546" max="1546" width="5.7109375" style="0" customWidth="1"/>
    <col min="1547" max="1547" width="5.57421875" style="0" customWidth="1"/>
    <col min="1548" max="1548" width="6.28125" style="0" customWidth="1"/>
    <col min="1549" max="1549" width="6.140625" style="0" customWidth="1"/>
    <col min="1550" max="1550" width="6.00390625" style="0" customWidth="1"/>
    <col min="1551" max="1551" width="6.421875" style="0" customWidth="1"/>
    <col min="1552" max="1552" width="6.57421875" style="0" customWidth="1"/>
    <col min="1553" max="1553" width="8.28125" style="0" customWidth="1"/>
    <col min="1558" max="1558" width="18.00390625" style="0" customWidth="1"/>
    <col min="1559" max="1559" width="5.140625" style="0" customWidth="1"/>
    <col min="1793" max="1793" width="14.421875" style="0" customWidth="1"/>
    <col min="1794" max="1794" width="12.7109375" style="0" bestFit="1" customWidth="1"/>
    <col min="1795" max="1795" width="8.140625" style="0" customWidth="1"/>
    <col min="1796" max="1796" width="7.7109375" style="0" customWidth="1"/>
    <col min="1797" max="1797" width="9.140625" style="0" customWidth="1"/>
    <col min="1798" max="1798" width="10.7109375" style="0" customWidth="1"/>
    <col min="1800" max="1800" width="10.7109375" style="0" customWidth="1"/>
    <col min="1801" max="1801" width="10.00390625" style="0" customWidth="1"/>
    <col min="1802" max="1802" width="5.7109375" style="0" customWidth="1"/>
    <col min="1803" max="1803" width="5.57421875" style="0" customWidth="1"/>
    <col min="1804" max="1804" width="6.28125" style="0" customWidth="1"/>
    <col min="1805" max="1805" width="6.140625" style="0" customWidth="1"/>
    <col min="1806" max="1806" width="6.00390625" style="0" customWidth="1"/>
    <col min="1807" max="1807" width="6.421875" style="0" customWidth="1"/>
    <col min="1808" max="1808" width="6.57421875" style="0" customWidth="1"/>
    <col min="1809" max="1809" width="8.28125" style="0" customWidth="1"/>
    <col min="1814" max="1814" width="18.00390625" style="0" customWidth="1"/>
    <col min="1815" max="1815" width="5.140625" style="0" customWidth="1"/>
    <col min="2049" max="2049" width="14.421875" style="0" customWidth="1"/>
    <col min="2050" max="2050" width="12.7109375" style="0" bestFit="1" customWidth="1"/>
    <col min="2051" max="2051" width="8.140625" style="0" customWidth="1"/>
    <col min="2052" max="2052" width="7.7109375" style="0" customWidth="1"/>
    <col min="2053" max="2053" width="9.140625" style="0" customWidth="1"/>
    <col min="2054" max="2054" width="10.7109375" style="0" customWidth="1"/>
    <col min="2056" max="2056" width="10.7109375" style="0" customWidth="1"/>
    <col min="2057" max="2057" width="10.00390625" style="0" customWidth="1"/>
    <col min="2058" max="2058" width="5.7109375" style="0" customWidth="1"/>
    <col min="2059" max="2059" width="5.57421875" style="0" customWidth="1"/>
    <col min="2060" max="2060" width="6.28125" style="0" customWidth="1"/>
    <col min="2061" max="2061" width="6.140625" style="0" customWidth="1"/>
    <col min="2062" max="2062" width="6.00390625" style="0" customWidth="1"/>
    <col min="2063" max="2063" width="6.421875" style="0" customWidth="1"/>
    <col min="2064" max="2064" width="6.57421875" style="0" customWidth="1"/>
    <col min="2065" max="2065" width="8.28125" style="0" customWidth="1"/>
    <col min="2070" max="2070" width="18.00390625" style="0" customWidth="1"/>
    <col min="2071" max="2071" width="5.140625" style="0" customWidth="1"/>
    <col min="2305" max="2305" width="14.421875" style="0" customWidth="1"/>
    <col min="2306" max="2306" width="12.7109375" style="0" bestFit="1" customWidth="1"/>
    <col min="2307" max="2307" width="8.140625" style="0" customWidth="1"/>
    <col min="2308" max="2308" width="7.7109375" style="0" customWidth="1"/>
    <col min="2309" max="2309" width="9.140625" style="0" customWidth="1"/>
    <col min="2310" max="2310" width="10.7109375" style="0" customWidth="1"/>
    <col min="2312" max="2312" width="10.7109375" style="0" customWidth="1"/>
    <col min="2313" max="2313" width="10.00390625" style="0" customWidth="1"/>
    <col min="2314" max="2314" width="5.7109375" style="0" customWidth="1"/>
    <col min="2315" max="2315" width="5.57421875" style="0" customWidth="1"/>
    <col min="2316" max="2316" width="6.28125" style="0" customWidth="1"/>
    <col min="2317" max="2317" width="6.140625" style="0" customWidth="1"/>
    <col min="2318" max="2318" width="6.00390625" style="0" customWidth="1"/>
    <col min="2319" max="2319" width="6.421875" style="0" customWidth="1"/>
    <col min="2320" max="2320" width="6.57421875" style="0" customWidth="1"/>
    <col min="2321" max="2321" width="8.28125" style="0" customWidth="1"/>
    <col min="2326" max="2326" width="18.00390625" style="0" customWidth="1"/>
    <col min="2327" max="2327" width="5.140625" style="0" customWidth="1"/>
    <col min="2561" max="2561" width="14.421875" style="0" customWidth="1"/>
    <col min="2562" max="2562" width="12.7109375" style="0" bestFit="1" customWidth="1"/>
    <col min="2563" max="2563" width="8.140625" style="0" customWidth="1"/>
    <col min="2564" max="2564" width="7.7109375" style="0" customWidth="1"/>
    <col min="2565" max="2565" width="9.140625" style="0" customWidth="1"/>
    <col min="2566" max="2566" width="10.7109375" style="0" customWidth="1"/>
    <col min="2568" max="2568" width="10.7109375" style="0" customWidth="1"/>
    <col min="2569" max="2569" width="10.00390625" style="0" customWidth="1"/>
    <col min="2570" max="2570" width="5.7109375" style="0" customWidth="1"/>
    <col min="2571" max="2571" width="5.57421875" style="0" customWidth="1"/>
    <col min="2572" max="2572" width="6.28125" style="0" customWidth="1"/>
    <col min="2573" max="2573" width="6.140625" style="0" customWidth="1"/>
    <col min="2574" max="2574" width="6.00390625" style="0" customWidth="1"/>
    <col min="2575" max="2575" width="6.421875" style="0" customWidth="1"/>
    <col min="2576" max="2576" width="6.57421875" style="0" customWidth="1"/>
    <col min="2577" max="2577" width="8.28125" style="0" customWidth="1"/>
    <col min="2582" max="2582" width="18.00390625" style="0" customWidth="1"/>
    <col min="2583" max="2583" width="5.140625" style="0" customWidth="1"/>
    <col min="2817" max="2817" width="14.421875" style="0" customWidth="1"/>
    <col min="2818" max="2818" width="12.7109375" style="0" bestFit="1" customWidth="1"/>
    <col min="2819" max="2819" width="8.140625" style="0" customWidth="1"/>
    <col min="2820" max="2820" width="7.7109375" style="0" customWidth="1"/>
    <col min="2821" max="2821" width="9.140625" style="0" customWidth="1"/>
    <col min="2822" max="2822" width="10.7109375" style="0" customWidth="1"/>
    <col min="2824" max="2824" width="10.7109375" style="0" customWidth="1"/>
    <col min="2825" max="2825" width="10.00390625" style="0" customWidth="1"/>
    <col min="2826" max="2826" width="5.7109375" style="0" customWidth="1"/>
    <col min="2827" max="2827" width="5.57421875" style="0" customWidth="1"/>
    <col min="2828" max="2828" width="6.28125" style="0" customWidth="1"/>
    <col min="2829" max="2829" width="6.140625" style="0" customWidth="1"/>
    <col min="2830" max="2830" width="6.00390625" style="0" customWidth="1"/>
    <col min="2831" max="2831" width="6.421875" style="0" customWidth="1"/>
    <col min="2832" max="2832" width="6.57421875" style="0" customWidth="1"/>
    <col min="2833" max="2833" width="8.28125" style="0" customWidth="1"/>
    <col min="2838" max="2838" width="18.00390625" style="0" customWidth="1"/>
    <col min="2839" max="2839" width="5.140625" style="0" customWidth="1"/>
    <col min="3073" max="3073" width="14.421875" style="0" customWidth="1"/>
    <col min="3074" max="3074" width="12.7109375" style="0" bestFit="1" customWidth="1"/>
    <col min="3075" max="3075" width="8.140625" style="0" customWidth="1"/>
    <col min="3076" max="3076" width="7.7109375" style="0" customWidth="1"/>
    <col min="3077" max="3077" width="9.140625" style="0" customWidth="1"/>
    <col min="3078" max="3078" width="10.7109375" style="0" customWidth="1"/>
    <col min="3080" max="3080" width="10.7109375" style="0" customWidth="1"/>
    <col min="3081" max="3081" width="10.00390625" style="0" customWidth="1"/>
    <col min="3082" max="3082" width="5.7109375" style="0" customWidth="1"/>
    <col min="3083" max="3083" width="5.57421875" style="0" customWidth="1"/>
    <col min="3084" max="3084" width="6.28125" style="0" customWidth="1"/>
    <col min="3085" max="3085" width="6.140625" style="0" customWidth="1"/>
    <col min="3086" max="3086" width="6.00390625" style="0" customWidth="1"/>
    <col min="3087" max="3087" width="6.421875" style="0" customWidth="1"/>
    <col min="3088" max="3088" width="6.57421875" style="0" customWidth="1"/>
    <col min="3089" max="3089" width="8.28125" style="0" customWidth="1"/>
    <col min="3094" max="3094" width="18.00390625" style="0" customWidth="1"/>
    <col min="3095" max="3095" width="5.140625" style="0" customWidth="1"/>
    <col min="3329" max="3329" width="14.421875" style="0" customWidth="1"/>
    <col min="3330" max="3330" width="12.7109375" style="0" bestFit="1" customWidth="1"/>
    <col min="3331" max="3331" width="8.140625" style="0" customWidth="1"/>
    <col min="3332" max="3332" width="7.7109375" style="0" customWidth="1"/>
    <col min="3333" max="3333" width="9.140625" style="0" customWidth="1"/>
    <col min="3334" max="3334" width="10.7109375" style="0" customWidth="1"/>
    <col min="3336" max="3336" width="10.7109375" style="0" customWidth="1"/>
    <col min="3337" max="3337" width="10.00390625" style="0" customWidth="1"/>
    <col min="3338" max="3338" width="5.7109375" style="0" customWidth="1"/>
    <col min="3339" max="3339" width="5.57421875" style="0" customWidth="1"/>
    <col min="3340" max="3340" width="6.28125" style="0" customWidth="1"/>
    <col min="3341" max="3341" width="6.140625" style="0" customWidth="1"/>
    <col min="3342" max="3342" width="6.00390625" style="0" customWidth="1"/>
    <col min="3343" max="3343" width="6.421875" style="0" customWidth="1"/>
    <col min="3344" max="3344" width="6.57421875" style="0" customWidth="1"/>
    <col min="3345" max="3345" width="8.28125" style="0" customWidth="1"/>
    <col min="3350" max="3350" width="18.00390625" style="0" customWidth="1"/>
    <col min="3351" max="3351" width="5.140625" style="0" customWidth="1"/>
    <col min="3585" max="3585" width="14.421875" style="0" customWidth="1"/>
    <col min="3586" max="3586" width="12.7109375" style="0" bestFit="1" customWidth="1"/>
    <col min="3587" max="3587" width="8.140625" style="0" customWidth="1"/>
    <col min="3588" max="3588" width="7.7109375" style="0" customWidth="1"/>
    <col min="3589" max="3589" width="9.140625" style="0" customWidth="1"/>
    <col min="3590" max="3590" width="10.7109375" style="0" customWidth="1"/>
    <col min="3592" max="3592" width="10.7109375" style="0" customWidth="1"/>
    <col min="3593" max="3593" width="10.00390625" style="0" customWidth="1"/>
    <col min="3594" max="3594" width="5.7109375" style="0" customWidth="1"/>
    <col min="3595" max="3595" width="5.57421875" style="0" customWidth="1"/>
    <col min="3596" max="3596" width="6.28125" style="0" customWidth="1"/>
    <col min="3597" max="3597" width="6.140625" style="0" customWidth="1"/>
    <col min="3598" max="3598" width="6.00390625" style="0" customWidth="1"/>
    <col min="3599" max="3599" width="6.421875" style="0" customWidth="1"/>
    <col min="3600" max="3600" width="6.57421875" style="0" customWidth="1"/>
    <col min="3601" max="3601" width="8.28125" style="0" customWidth="1"/>
    <col min="3606" max="3606" width="18.00390625" style="0" customWidth="1"/>
    <col min="3607" max="3607" width="5.140625" style="0" customWidth="1"/>
    <col min="3841" max="3841" width="14.421875" style="0" customWidth="1"/>
    <col min="3842" max="3842" width="12.7109375" style="0" bestFit="1" customWidth="1"/>
    <col min="3843" max="3843" width="8.140625" style="0" customWidth="1"/>
    <col min="3844" max="3844" width="7.7109375" style="0" customWidth="1"/>
    <col min="3845" max="3845" width="9.140625" style="0" customWidth="1"/>
    <col min="3846" max="3846" width="10.7109375" style="0" customWidth="1"/>
    <col min="3848" max="3848" width="10.7109375" style="0" customWidth="1"/>
    <col min="3849" max="3849" width="10.00390625" style="0" customWidth="1"/>
    <col min="3850" max="3850" width="5.7109375" style="0" customWidth="1"/>
    <col min="3851" max="3851" width="5.57421875" style="0" customWidth="1"/>
    <col min="3852" max="3852" width="6.28125" style="0" customWidth="1"/>
    <col min="3853" max="3853" width="6.140625" style="0" customWidth="1"/>
    <col min="3854" max="3854" width="6.00390625" style="0" customWidth="1"/>
    <col min="3855" max="3855" width="6.421875" style="0" customWidth="1"/>
    <col min="3856" max="3856" width="6.57421875" style="0" customWidth="1"/>
    <col min="3857" max="3857" width="8.28125" style="0" customWidth="1"/>
    <col min="3862" max="3862" width="18.00390625" style="0" customWidth="1"/>
    <col min="3863" max="3863" width="5.140625" style="0" customWidth="1"/>
    <col min="4097" max="4097" width="14.421875" style="0" customWidth="1"/>
    <col min="4098" max="4098" width="12.7109375" style="0" bestFit="1" customWidth="1"/>
    <col min="4099" max="4099" width="8.140625" style="0" customWidth="1"/>
    <col min="4100" max="4100" width="7.7109375" style="0" customWidth="1"/>
    <col min="4101" max="4101" width="9.140625" style="0" customWidth="1"/>
    <col min="4102" max="4102" width="10.7109375" style="0" customWidth="1"/>
    <col min="4104" max="4104" width="10.7109375" style="0" customWidth="1"/>
    <col min="4105" max="4105" width="10.00390625" style="0" customWidth="1"/>
    <col min="4106" max="4106" width="5.7109375" style="0" customWidth="1"/>
    <col min="4107" max="4107" width="5.57421875" style="0" customWidth="1"/>
    <col min="4108" max="4108" width="6.28125" style="0" customWidth="1"/>
    <col min="4109" max="4109" width="6.140625" style="0" customWidth="1"/>
    <col min="4110" max="4110" width="6.00390625" style="0" customWidth="1"/>
    <col min="4111" max="4111" width="6.421875" style="0" customWidth="1"/>
    <col min="4112" max="4112" width="6.57421875" style="0" customWidth="1"/>
    <col min="4113" max="4113" width="8.28125" style="0" customWidth="1"/>
    <col min="4118" max="4118" width="18.00390625" style="0" customWidth="1"/>
    <col min="4119" max="4119" width="5.140625" style="0" customWidth="1"/>
    <col min="4353" max="4353" width="14.421875" style="0" customWidth="1"/>
    <col min="4354" max="4354" width="12.7109375" style="0" bestFit="1" customWidth="1"/>
    <col min="4355" max="4355" width="8.140625" style="0" customWidth="1"/>
    <col min="4356" max="4356" width="7.7109375" style="0" customWidth="1"/>
    <col min="4357" max="4357" width="9.140625" style="0" customWidth="1"/>
    <col min="4358" max="4358" width="10.7109375" style="0" customWidth="1"/>
    <col min="4360" max="4360" width="10.7109375" style="0" customWidth="1"/>
    <col min="4361" max="4361" width="10.00390625" style="0" customWidth="1"/>
    <col min="4362" max="4362" width="5.7109375" style="0" customWidth="1"/>
    <col min="4363" max="4363" width="5.57421875" style="0" customWidth="1"/>
    <col min="4364" max="4364" width="6.28125" style="0" customWidth="1"/>
    <col min="4365" max="4365" width="6.140625" style="0" customWidth="1"/>
    <col min="4366" max="4366" width="6.00390625" style="0" customWidth="1"/>
    <col min="4367" max="4367" width="6.421875" style="0" customWidth="1"/>
    <col min="4368" max="4368" width="6.57421875" style="0" customWidth="1"/>
    <col min="4369" max="4369" width="8.28125" style="0" customWidth="1"/>
    <col min="4374" max="4374" width="18.00390625" style="0" customWidth="1"/>
    <col min="4375" max="4375" width="5.140625" style="0" customWidth="1"/>
    <col min="4609" max="4609" width="14.421875" style="0" customWidth="1"/>
    <col min="4610" max="4610" width="12.7109375" style="0" bestFit="1" customWidth="1"/>
    <col min="4611" max="4611" width="8.140625" style="0" customWidth="1"/>
    <col min="4612" max="4612" width="7.7109375" style="0" customWidth="1"/>
    <col min="4613" max="4613" width="9.140625" style="0" customWidth="1"/>
    <col min="4614" max="4614" width="10.7109375" style="0" customWidth="1"/>
    <col min="4616" max="4616" width="10.7109375" style="0" customWidth="1"/>
    <col min="4617" max="4617" width="10.00390625" style="0" customWidth="1"/>
    <col min="4618" max="4618" width="5.7109375" style="0" customWidth="1"/>
    <col min="4619" max="4619" width="5.57421875" style="0" customWidth="1"/>
    <col min="4620" max="4620" width="6.28125" style="0" customWidth="1"/>
    <col min="4621" max="4621" width="6.140625" style="0" customWidth="1"/>
    <col min="4622" max="4622" width="6.00390625" style="0" customWidth="1"/>
    <col min="4623" max="4623" width="6.421875" style="0" customWidth="1"/>
    <col min="4624" max="4624" width="6.57421875" style="0" customWidth="1"/>
    <col min="4625" max="4625" width="8.28125" style="0" customWidth="1"/>
    <col min="4630" max="4630" width="18.00390625" style="0" customWidth="1"/>
    <col min="4631" max="4631" width="5.140625" style="0" customWidth="1"/>
    <col min="4865" max="4865" width="14.421875" style="0" customWidth="1"/>
    <col min="4866" max="4866" width="12.7109375" style="0" bestFit="1" customWidth="1"/>
    <col min="4867" max="4867" width="8.140625" style="0" customWidth="1"/>
    <col min="4868" max="4868" width="7.7109375" style="0" customWidth="1"/>
    <col min="4869" max="4869" width="9.140625" style="0" customWidth="1"/>
    <col min="4870" max="4870" width="10.7109375" style="0" customWidth="1"/>
    <col min="4872" max="4872" width="10.7109375" style="0" customWidth="1"/>
    <col min="4873" max="4873" width="10.00390625" style="0" customWidth="1"/>
    <col min="4874" max="4874" width="5.7109375" style="0" customWidth="1"/>
    <col min="4875" max="4875" width="5.57421875" style="0" customWidth="1"/>
    <col min="4876" max="4876" width="6.28125" style="0" customWidth="1"/>
    <col min="4877" max="4877" width="6.140625" style="0" customWidth="1"/>
    <col min="4878" max="4878" width="6.00390625" style="0" customWidth="1"/>
    <col min="4879" max="4879" width="6.421875" style="0" customWidth="1"/>
    <col min="4880" max="4880" width="6.57421875" style="0" customWidth="1"/>
    <col min="4881" max="4881" width="8.28125" style="0" customWidth="1"/>
    <col min="4886" max="4886" width="18.00390625" style="0" customWidth="1"/>
    <col min="4887" max="4887" width="5.140625" style="0" customWidth="1"/>
    <col min="5121" max="5121" width="14.421875" style="0" customWidth="1"/>
    <col min="5122" max="5122" width="12.7109375" style="0" bestFit="1" customWidth="1"/>
    <col min="5123" max="5123" width="8.140625" style="0" customWidth="1"/>
    <col min="5124" max="5124" width="7.7109375" style="0" customWidth="1"/>
    <col min="5125" max="5125" width="9.140625" style="0" customWidth="1"/>
    <col min="5126" max="5126" width="10.7109375" style="0" customWidth="1"/>
    <col min="5128" max="5128" width="10.7109375" style="0" customWidth="1"/>
    <col min="5129" max="5129" width="10.00390625" style="0" customWidth="1"/>
    <col min="5130" max="5130" width="5.7109375" style="0" customWidth="1"/>
    <col min="5131" max="5131" width="5.57421875" style="0" customWidth="1"/>
    <col min="5132" max="5132" width="6.28125" style="0" customWidth="1"/>
    <col min="5133" max="5133" width="6.140625" style="0" customWidth="1"/>
    <col min="5134" max="5134" width="6.00390625" style="0" customWidth="1"/>
    <col min="5135" max="5135" width="6.421875" style="0" customWidth="1"/>
    <col min="5136" max="5136" width="6.57421875" style="0" customWidth="1"/>
    <col min="5137" max="5137" width="8.28125" style="0" customWidth="1"/>
    <col min="5142" max="5142" width="18.00390625" style="0" customWidth="1"/>
    <col min="5143" max="5143" width="5.140625" style="0" customWidth="1"/>
    <col min="5377" max="5377" width="14.421875" style="0" customWidth="1"/>
    <col min="5378" max="5378" width="12.7109375" style="0" bestFit="1" customWidth="1"/>
    <col min="5379" max="5379" width="8.140625" style="0" customWidth="1"/>
    <col min="5380" max="5380" width="7.7109375" style="0" customWidth="1"/>
    <col min="5381" max="5381" width="9.140625" style="0" customWidth="1"/>
    <col min="5382" max="5382" width="10.7109375" style="0" customWidth="1"/>
    <col min="5384" max="5384" width="10.7109375" style="0" customWidth="1"/>
    <col min="5385" max="5385" width="10.00390625" style="0" customWidth="1"/>
    <col min="5386" max="5386" width="5.7109375" style="0" customWidth="1"/>
    <col min="5387" max="5387" width="5.57421875" style="0" customWidth="1"/>
    <col min="5388" max="5388" width="6.28125" style="0" customWidth="1"/>
    <col min="5389" max="5389" width="6.140625" style="0" customWidth="1"/>
    <col min="5390" max="5390" width="6.00390625" style="0" customWidth="1"/>
    <col min="5391" max="5391" width="6.421875" style="0" customWidth="1"/>
    <col min="5392" max="5392" width="6.57421875" style="0" customWidth="1"/>
    <col min="5393" max="5393" width="8.28125" style="0" customWidth="1"/>
    <col min="5398" max="5398" width="18.00390625" style="0" customWidth="1"/>
    <col min="5399" max="5399" width="5.140625" style="0" customWidth="1"/>
    <col min="5633" max="5633" width="14.421875" style="0" customWidth="1"/>
    <col min="5634" max="5634" width="12.7109375" style="0" bestFit="1" customWidth="1"/>
    <col min="5635" max="5635" width="8.140625" style="0" customWidth="1"/>
    <col min="5636" max="5636" width="7.7109375" style="0" customWidth="1"/>
    <col min="5637" max="5637" width="9.140625" style="0" customWidth="1"/>
    <col min="5638" max="5638" width="10.7109375" style="0" customWidth="1"/>
    <col min="5640" max="5640" width="10.7109375" style="0" customWidth="1"/>
    <col min="5641" max="5641" width="10.00390625" style="0" customWidth="1"/>
    <col min="5642" max="5642" width="5.7109375" style="0" customWidth="1"/>
    <col min="5643" max="5643" width="5.57421875" style="0" customWidth="1"/>
    <col min="5644" max="5644" width="6.28125" style="0" customWidth="1"/>
    <col min="5645" max="5645" width="6.140625" style="0" customWidth="1"/>
    <col min="5646" max="5646" width="6.00390625" style="0" customWidth="1"/>
    <col min="5647" max="5647" width="6.421875" style="0" customWidth="1"/>
    <col min="5648" max="5648" width="6.57421875" style="0" customWidth="1"/>
    <col min="5649" max="5649" width="8.28125" style="0" customWidth="1"/>
    <col min="5654" max="5654" width="18.00390625" style="0" customWidth="1"/>
    <col min="5655" max="5655" width="5.140625" style="0" customWidth="1"/>
    <col min="5889" max="5889" width="14.421875" style="0" customWidth="1"/>
    <col min="5890" max="5890" width="12.7109375" style="0" bestFit="1" customWidth="1"/>
    <col min="5891" max="5891" width="8.140625" style="0" customWidth="1"/>
    <col min="5892" max="5892" width="7.7109375" style="0" customWidth="1"/>
    <col min="5893" max="5893" width="9.140625" style="0" customWidth="1"/>
    <col min="5894" max="5894" width="10.7109375" style="0" customWidth="1"/>
    <col min="5896" max="5896" width="10.7109375" style="0" customWidth="1"/>
    <col min="5897" max="5897" width="10.00390625" style="0" customWidth="1"/>
    <col min="5898" max="5898" width="5.7109375" style="0" customWidth="1"/>
    <col min="5899" max="5899" width="5.57421875" style="0" customWidth="1"/>
    <col min="5900" max="5900" width="6.28125" style="0" customWidth="1"/>
    <col min="5901" max="5901" width="6.140625" style="0" customWidth="1"/>
    <col min="5902" max="5902" width="6.00390625" style="0" customWidth="1"/>
    <col min="5903" max="5903" width="6.421875" style="0" customWidth="1"/>
    <col min="5904" max="5904" width="6.57421875" style="0" customWidth="1"/>
    <col min="5905" max="5905" width="8.28125" style="0" customWidth="1"/>
    <col min="5910" max="5910" width="18.00390625" style="0" customWidth="1"/>
    <col min="5911" max="5911" width="5.140625" style="0" customWidth="1"/>
    <col min="6145" max="6145" width="14.421875" style="0" customWidth="1"/>
    <col min="6146" max="6146" width="12.7109375" style="0" bestFit="1" customWidth="1"/>
    <col min="6147" max="6147" width="8.140625" style="0" customWidth="1"/>
    <col min="6148" max="6148" width="7.7109375" style="0" customWidth="1"/>
    <col min="6149" max="6149" width="9.140625" style="0" customWidth="1"/>
    <col min="6150" max="6150" width="10.7109375" style="0" customWidth="1"/>
    <col min="6152" max="6152" width="10.7109375" style="0" customWidth="1"/>
    <col min="6153" max="6153" width="10.00390625" style="0" customWidth="1"/>
    <col min="6154" max="6154" width="5.7109375" style="0" customWidth="1"/>
    <col min="6155" max="6155" width="5.57421875" style="0" customWidth="1"/>
    <col min="6156" max="6156" width="6.28125" style="0" customWidth="1"/>
    <col min="6157" max="6157" width="6.140625" style="0" customWidth="1"/>
    <col min="6158" max="6158" width="6.00390625" style="0" customWidth="1"/>
    <col min="6159" max="6159" width="6.421875" style="0" customWidth="1"/>
    <col min="6160" max="6160" width="6.57421875" style="0" customWidth="1"/>
    <col min="6161" max="6161" width="8.28125" style="0" customWidth="1"/>
    <col min="6166" max="6166" width="18.00390625" style="0" customWidth="1"/>
    <col min="6167" max="6167" width="5.140625" style="0" customWidth="1"/>
    <col min="6401" max="6401" width="14.421875" style="0" customWidth="1"/>
    <col min="6402" max="6402" width="12.7109375" style="0" bestFit="1" customWidth="1"/>
    <col min="6403" max="6403" width="8.140625" style="0" customWidth="1"/>
    <col min="6404" max="6404" width="7.7109375" style="0" customWidth="1"/>
    <col min="6405" max="6405" width="9.140625" style="0" customWidth="1"/>
    <col min="6406" max="6406" width="10.7109375" style="0" customWidth="1"/>
    <col min="6408" max="6408" width="10.7109375" style="0" customWidth="1"/>
    <col min="6409" max="6409" width="10.00390625" style="0" customWidth="1"/>
    <col min="6410" max="6410" width="5.7109375" style="0" customWidth="1"/>
    <col min="6411" max="6411" width="5.57421875" style="0" customWidth="1"/>
    <col min="6412" max="6412" width="6.28125" style="0" customWidth="1"/>
    <col min="6413" max="6413" width="6.140625" style="0" customWidth="1"/>
    <col min="6414" max="6414" width="6.00390625" style="0" customWidth="1"/>
    <col min="6415" max="6415" width="6.421875" style="0" customWidth="1"/>
    <col min="6416" max="6416" width="6.57421875" style="0" customWidth="1"/>
    <col min="6417" max="6417" width="8.28125" style="0" customWidth="1"/>
    <col min="6422" max="6422" width="18.00390625" style="0" customWidth="1"/>
    <col min="6423" max="6423" width="5.140625" style="0" customWidth="1"/>
    <col min="6657" max="6657" width="14.421875" style="0" customWidth="1"/>
    <col min="6658" max="6658" width="12.7109375" style="0" bestFit="1" customWidth="1"/>
    <col min="6659" max="6659" width="8.140625" style="0" customWidth="1"/>
    <col min="6660" max="6660" width="7.7109375" style="0" customWidth="1"/>
    <col min="6661" max="6661" width="9.140625" style="0" customWidth="1"/>
    <col min="6662" max="6662" width="10.7109375" style="0" customWidth="1"/>
    <col min="6664" max="6664" width="10.7109375" style="0" customWidth="1"/>
    <col min="6665" max="6665" width="10.00390625" style="0" customWidth="1"/>
    <col min="6666" max="6666" width="5.7109375" style="0" customWidth="1"/>
    <col min="6667" max="6667" width="5.57421875" style="0" customWidth="1"/>
    <col min="6668" max="6668" width="6.28125" style="0" customWidth="1"/>
    <col min="6669" max="6669" width="6.140625" style="0" customWidth="1"/>
    <col min="6670" max="6670" width="6.00390625" style="0" customWidth="1"/>
    <col min="6671" max="6671" width="6.421875" style="0" customWidth="1"/>
    <col min="6672" max="6672" width="6.57421875" style="0" customWidth="1"/>
    <col min="6673" max="6673" width="8.28125" style="0" customWidth="1"/>
    <col min="6678" max="6678" width="18.00390625" style="0" customWidth="1"/>
    <col min="6679" max="6679" width="5.140625" style="0" customWidth="1"/>
    <col min="6913" max="6913" width="14.421875" style="0" customWidth="1"/>
    <col min="6914" max="6914" width="12.7109375" style="0" bestFit="1" customWidth="1"/>
    <col min="6915" max="6915" width="8.140625" style="0" customWidth="1"/>
    <col min="6916" max="6916" width="7.7109375" style="0" customWidth="1"/>
    <col min="6917" max="6917" width="9.140625" style="0" customWidth="1"/>
    <col min="6918" max="6918" width="10.7109375" style="0" customWidth="1"/>
    <col min="6920" max="6920" width="10.7109375" style="0" customWidth="1"/>
    <col min="6921" max="6921" width="10.00390625" style="0" customWidth="1"/>
    <col min="6922" max="6922" width="5.7109375" style="0" customWidth="1"/>
    <col min="6923" max="6923" width="5.57421875" style="0" customWidth="1"/>
    <col min="6924" max="6924" width="6.28125" style="0" customWidth="1"/>
    <col min="6925" max="6925" width="6.140625" style="0" customWidth="1"/>
    <col min="6926" max="6926" width="6.00390625" style="0" customWidth="1"/>
    <col min="6927" max="6927" width="6.421875" style="0" customWidth="1"/>
    <col min="6928" max="6928" width="6.57421875" style="0" customWidth="1"/>
    <col min="6929" max="6929" width="8.28125" style="0" customWidth="1"/>
    <col min="6934" max="6934" width="18.00390625" style="0" customWidth="1"/>
    <col min="6935" max="6935" width="5.140625" style="0" customWidth="1"/>
    <col min="7169" max="7169" width="14.421875" style="0" customWidth="1"/>
    <col min="7170" max="7170" width="12.7109375" style="0" bestFit="1" customWidth="1"/>
    <col min="7171" max="7171" width="8.140625" style="0" customWidth="1"/>
    <col min="7172" max="7172" width="7.7109375" style="0" customWidth="1"/>
    <col min="7173" max="7173" width="9.140625" style="0" customWidth="1"/>
    <col min="7174" max="7174" width="10.7109375" style="0" customWidth="1"/>
    <col min="7176" max="7176" width="10.7109375" style="0" customWidth="1"/>
    <col min="7177" max="7177" width="10.00390625" style="0" customWidth="1"/>
    <col min="7178" max="7178" width="5.7109375" style="0" customWidth="1"/>
    <col min="7179" max="7179" width="5.57421875" style="0" customWidth="1"/>
    <col min="7180" max="7180" width="6.28125" style="0" customWidth="1"/>
    <col min="7181" max="7181" width="6.140625" style="0" customWidth="1"/>
    <col min="7182" max="7182" width="6.00390625" style="0" customWidth="1"/>
    <col min="7183" max="7183" width="6.421875" style="0" customWidth="1"/>
    <col min="7184" max="7184" width="6.57421875" style="0" customWidth="1"/>
    <col min="7185" max="7185" width="8.28125" style="0" customWidth="1"/>
    <col min="7190" max="7190" width="18.00390625" style="0" customWidth="1"/>
    <col min="7191" max="7191" width="5.140625" style="0" customWidth="1"/>
    <col min="7425" max="7425" width="14.421875" style="0" customWidth="1"/>
    <col min="7426" max="7426" width="12.7109375" style="0" bestFit="1" customWidth="1"/>
    <col min="7427" max="7427" width="8.140625" style="0" customWidth="1"/>
    <col min="7428" max="7428" width="7.7109375" style="0" customWidth="1"/>
    <col min="7429" max="7429" width="9.140625" style="0" customWidth="1"/>
    <col min="7430" max="7430" width="10.7109375" style="0" customWidth="1"/>
    <col min="7432" max="7432" width="10.7109375" style="0" customWidth="1"/>
    <col min="7433" max="7433" width="10.00390625" style="0" customWidth="1"/>
    <col min="7434" max="7434" width="5.7109375" style="0" customWidth="1"/>
    <col min="7435" max="7435" width="5.57421875" style="0" customWidth="1"/>
    <col min="7436" max="7436" width="6.28125" style="0" customWidth="1"/>
    <col min="7437" max="7437" width="6.140625" style="0" customWidth="1"/>
    <col min="7438" max="7438" width="6.00390625" style="0" customWidth="1"/>
    <col min="7439" max="7439" width="6.421875" style="0" customWidth="1"/>
    <col min="7440" max="7440" width="6.57421875" style="0" customWidth="1"/>
    <col min="7441" max="7441" width="8.28125" style="0" customWidth="1"/>
    <col min="7446" max="7446" width="18.00390625" style="0" customWidth="1"/>
    <col min="7447" max="7447" width="5.140625" style="0" customWidth="1"/>
    <col min="7681" max="7681" width="14.421875" style="0" customWidth="1"/>
    <col min="7682" max="7682" width="12.7109375" style="0" bestFit="1" customWidth="1"/>
    <col min="7683" max="7683" width="8.140625" style="0" customWidth="1"/>
    <col min="7684" max="7684" width="7.7109375" style="0" customWidth="1"/>
    <col min="7685" max="7685" width="9.140625" style="0" customWidth="1"/>
    <col min="7686" max="7686" width="10.7109375" style="0" customWidth="1"/>
    <col min="7688" max="7688" width="10.7109375" style="0" customWidth="1"/>
    <col min="7689" max="7689" width="10.00390625" style="0" customWidth="1"/>
    <col min="7690" max="7690" width="5.7109375" style="0" customWidth="1"/>
    <col min="7691" max="7691" width="5.57421875" style="0" customWidth="1"/>
    <col min="7692" max="7692" width="6.28125" style="0" customWidth="1"/>
    <col min="7693" max="7693" width="6.140625" style="0" customWidth="1"/>
    <col min="7694" max="7694" width="6.00390625" style="0" customWidth="1"/>
    <col min="7695" max="7695" width="6.421875" style="0" customWidth="1"/>
    <col min="7696" max="7696" width="6.57421875" style="0" customWidth="1"/>
    <col min="7697" max="7697" width="8.28125" style="0" customWidth="1"/>
    <col min="7702" max="7702" width="18.00390625" style="0" customWidth="1"/>
    <col min="7703" max="7703" width="5.140625" style="0" customWidth="1"/>
    <col min="7937" max="7937" width="14.421875" style="0" customWidth="1"/>
    <col min="7938" max="7938" width="12.7109375" style="0" bestFit="1" customWidth="1"/>
    <col min="7939" max="7939" width="8.140625" style="0" customWidth="1"/>
    <col min="7940" max="7940" width="7.7109375" style="0" customWidth="1"/>
    <col min="7941" max="7941" width="9.140625" style="0" customWidth="1"/>
    <col min="7942" max="7942" width="10.7109375" style="0" customWidth="1"/>
    <col min="7944" max="7944" width="10.7109375" style="0" customWidth="1"/>
    <col min="7945" max="7945" width="10.00390625" style="0" customWidth="1"/>
    <col min="7946" max="7946" width="5.7109375" style="0" customWidth="1"/>
    <col min="7947" max="7947" width="5.57421875" style="0" customWidth="1"/>
    <col min="7948" max="7948" width="6.28125" style="0" customWidth="1"/>
    <col min="7949" max="7949" width="6.140625" style="0" customWidth="1"/>
    <col min="7950" max="7950" width="6.00390625" style="0" customWidth="1"/>
    <col min="7951" max="7951" width="6.421875" style="0" customWidth="1"/>
    <col min="7952" max="7952" width="6.57421875" style="0" customWidth="1"/>
    <col min="7953" max="7953" width="8.28125" style="0" customWidth="1"/>
    <col min="7958" max="7958" width="18.00390625" style="0" customWidth="1"/>
    <col min="7959" max="7959" width="5.140625" style="0" customWidth="1"/>
    <col min="8193" max="8193" width="14.421875" style="0" customWidth="1"/>
    <col min="8194" max="8194" width="12.7109375" style="0" bestFit="1" customWidth="1"/>
    <col min="8195" max="8195" width="8.140625" style="0" customWidth="1"/>
    <col min="8196" max="8196" width="7.7109375" style="0" customWidth="1"/>
    <col min="8197" max="8197" width="9.140625" style="0" customWidth="1"/>
    <col min="8198" max="8198" width="10.7109375" style="0" customWidth="1"/>
    <col min="8200" max="8200" width="10.7109375" style="0" customWidth="1"/>
    <col min="8201" max="8201" width="10.00390625" style="0" customWidth="1"/>
    <col min="8202" max="8202" width="5.7109375" style="0" customWidth="1"/>
    <col min="8203" max="8203" width="5.57421875" style="0" customWidth="1"/>
    <col min="8204" max="8204" width="6.28125" style="0" customWidth="1"/>
    <col min="8205" max="8205" width="6.140625" style="0" customWidth="1"/>
    <col min="8206" max="8206" width="6.00390625" style="0" customWidth="1"/>
    <col min="8207" max="8207" width="6.421875" style="0" customWidth="1"/>
    <col min="8208" max="8208" width="6.57421875" style="0" customWidth="1"/>
    <col min="8209" max="8209" width="8.28125" style="0" customWidth="1"/>
    <col min="8214" max="8214" width="18.00390625" style="0" customWidth="1"/>
    <col min="8215" max="8215" width="5.140625" style="0" customWidth="1"/>
    <col min="8449" max="8449" width="14.421875" style="0" customWidth="1"/>
    <col min="8450" max="8450" width="12.7109375" style="0" bestFit="1" customWidth="1"/>
    <col min="8451" max="8451" width="8.140625" style="0" customWidth="1"/>
    <col min="8452" max="8452" width="7.7109375" style="0" customWidth="1"/>
    <col min="8453" max="8453" width="9.140625" style="0" customWidth="1"/>
    <col min="8454" max="8454" width="10.7109375" style="0" customWidth="1"/>
    <col min="8456" max="8456" width="10.7109375" style="0" customWidth="1"/>
    <col min="8457" max="8457" width="10.00390625" style="0" customWidth="1"/>
    <col min="8458" max="8458" width="5.7109375" style="0" customWidth="1"/>
    <col min="8459" max="8459" width="5.57421875" style="0" customWidth="1"/>
    <col min="8460" max="8460" width="6.28125" style="0" customWidth="1"/>
    <col min="8461" max="8461" width="6.140625" style="0" customWidth="1"/>
    <col min="8462" max="8462" width="6.00390625" style="0" customWidth="1"/>
    <col min="8463" max="8463" width="6.421875" style="0" customWidth="1"/>
    <col min="8464" max="8464" width="6.57421875" style="0" customWidth="1"/>
    <col min="8465" max="8465" width="8.28125" style="0" customWidth="1"/>
    <col min="8470" max="8470" width="18.00390625" style="0" customWidth="1"/>
    <col min="8471" max="8471" width="5.140625" style="0" customWidth="1"/>
    <col min="8705" max="8705" width="14.421875" style="0" customWidth="1"/>
    <col min="8706" max="8706" width="12.7109375" style="0" bestFit="1" customWidth="1"/>
    <col min="8707" max="8707" width="8.140625" style="0" customWidth="1"/>
    <col min="8708" max="8708" width="7.7109375" style="0" customWidth="1"/>
    <col min="8709" max="8709" width="9.140625" style="0" customWidth="1"/>
    <col min="8710" max="8710" width="10.7109375" style="0" customWidth="1"/>
    <col min="8712" max="8712" width="10.7109375" style="0" customWidth="1"/>
    <col min="8713" max="8713" width="10.00390625" style="0" customWidth="1"/>
    <col min="8714" max="8714" width="5.7109375" style="0" customWidth="1"/>
    <col min="8715" max="8715" width="5.57421875" style="0" customWidth="1"/>
    <col min="8716" max="8716" width="6.28125" style="0" customWidth="1"/>
    <col min="8717" max="8717" width="6.140625" style="0" customWidth="1"/>
    <col min="8718" max="8718" width="6.00390625" style="0" customWidth="1"/>
    <col min="8719" max="8719" width="6.421875" style="0" customWidth="1"/>
    <col min="8720" max="8720" width="6.57421875" style="0" customWidth="1"/>
    <col min="8721" max="8721" width="8.28125" style="0" customWidth="1"/>
    <col min="8726" max="8726" width="18.00390625" style="0" customWidth="1"/>
    <col min="8727" max="8727" width="5.140625" style="0" customWidth="1"/>
    <col min="8961" max="8961" width="14.421875" style="0" customWidth="1"/>
    <col min="8962" max="8962" width="12.7109375" style="0" bestFit="1" customWidth="1"/>
    <col min="8963" max="8963" width="8.140625" style="0" customWidth="1"/>
    <col min="8964" max="8964" width="7.7109375" style="0" customWidth="1"/>
    <col min="8965" max="8965" width="9.140625" style="0" customWidth="1"/>
    <col min="8966" max="8966" width="10.7109375" style="0" customWidth="1"/>
    <col min="8968" max="8968" width="10.7109375" style="0" customWidth="1"/>
    <col min="8969" max="8969" width="10.00390625" style="0" customWidth="1"/>
    <col min="8970" max="8970" width="5.7109375" style="0" customWidth="1"/>
    <col min="8971" max="8971" width="5.57421875" style="0" customWidth="1"/>
    <col min="8972" max="8972" width="6.28125" style="0" customWidth="1"/>
    <col min="8973" max="8973" width="6.140625" style="0" customWidth="1"/>
    <col min="8974" max="8974" width="6.00390625" style="0" customWidth="1"/>
    <col min="8975" max="8975" width="6.421875" style="0" customWidth="1"/>
    <col min="8976" max="8976" width="6.57421875" style="0" customWidth="1"/>
    <col min="8977" max="8977" width="8.28125" style="0" customWidth="1"/>
    <col min="8982" max="8982" width="18.00390625" style="0" customWidth="1"/>
    <col min="8983" max="8983" width="5.140625" style="0" customWidth="1"/>
    <col min="9217" max="9217" width="14.421875" style="0" customWidth="1"/>
    <col min="9218" max="9218" width="12.7109375" style="0" bestFit="1" customWidth="1"/>
    <col min="9219" max="9219" width="8.140625" style="0" customWidth="1"/>
    <col min="9220" max="9220" width="7.7109375" style="0" customWidth="1"/>
    <col min="9221" max="9221" width="9.140625" style="0" customWidth="1"/>
    <col min="9222" max="9222" width="10.7109375" style="0" customWidth="1"/>
    <col min="9224" max="9224" width="10.7109375" style="0" customWidth="1"/>
    <col min="9225" max="9225" width="10.00390625" style="0" customWidth="1"/>
    <col min="9226" max="9226" width="5.7109375" style="0" customWidth="1"/>
    <col min="9227" max="9227" width="5.57421875" style="0" customWidth="1"/>
    <col min="9228" max="9228" width="6.28125" style="0" customWidth="1"/>
    <col min="9229" max="9229" width="6.140625" style="0" customWidth="1"/>
    <col min="9230" max="9230" width="6.00390625" style="0" customWidth="1"/>
    <col min="9231" max="9231" width="6.421875" style="0" customWidth="1"/>
    <col min="9232" max="9232" width="6.57421875" style="0" customWidth="1"/>
    <col min="9233" max="9233" width="8.28125" style="0" customWidth="1"/>
    <col min="9238" max="9238" width="18.00390625" style="0" customWidth="1"/>
    <col min="9239" max="9239" width="5.140625" style="0" customWidth="1"/>
    <col min="9473" max="9473" width="14.421875" style="0" customWidth="1"/>
    <col min="9474" max="9474" width="12.7109375" style="0" bestFit="1" customWidth="1"/>
    <col min="9475" max="9475" width="8.140625" style="0" customWidth="1"/>
    <col min="9476" max="9476" width="7.7109375" style="0" customWidth="1"/>
    <col min="9477" max="9477" width="9.140625" style="0" customWidth="1"/>
    <col min="9478" max="9478" width="10.7109375" style="0" customWidth="1"/>
    <col min="9480" max="9480" width="10.7109375" style="0" customWidth="1"/>
    <col min="9481" max="9481" width="10.00390625" style="0" customWidth="1"/>
    <col min="9482" max="9482" width="5.7109375" style="0" customWidth="1"/>
    <col min="9483" max="9483" width="5.57421875" style="0" customWidth="1"/>
    <col min="9484" max="9484" width="6.28125" style="0" customWidth="1"/>
    <col min="9485" max="9485" width="6.140625" style="0" customWidth="1"/>
    <col min="9486" max="9486" width="6.00390625" style="0" customWidth="1"/>
    <col min="9487" max="9487" width="6.421875" style="0" customWidth="1"/>
    <col min="9488" max="9488" width="6.57421875" style="0" customWidth="1"/>
    <col min="9489" max="9489" width="8.28125" style="0" customWidth="1"/>
    <col min="9494" max="9494" width="18.00390625" style="0" customWidth="1"/>
    <col min="9495" max="9495" width="5.140625" style="0" customWidth="1"/>
    <col min="9729" max="9729" width="14.421875" style="0" customWidth="1"/>
    <col min="9730" max="9730" width="12.7109375" style="0" bestFit="1" customWidth="1"/>
    <col min="9731" max="9731" width="8.140625" style="0" customWidth="1"/>
    <col min="9732" max="9732" width="7.7109375" style="0" customWidth="1"/>
    <col min="9733" max="9733" width="9.140625" style="0" customWidth="1"/>
    <col min="9734" max="9734" width="10.7109375" style="0" customWidth="1"/>
    <col min="9736" max="9736" width="10.7109375" style="0" customWidth="1"/>
    <col min="9737" max="9737" width="10.00390625" style="0" customWidth="1"/>
    <col min="9738" max="9738" width="5.7109375" style="0" customWidth="1"/>
    <col min="9739" max="9739" width="5.57421875" style="0" customWidth="1"/>
    <col min="9740" max="9740" width="6.28125" style="0" customWidth="1"/>
    <col min="9741" max="9741" width="6.140625" style="0" customWidth="1"/>
    <col min="9742" max="9742" width="6.00390625" style="0" customWidth="1"/>
    <col min="9743" max="9743" width="6.421875" style="0" customWidth="1"/>
    <col min="9744" max="9744" width="6.57421875" style="0" customWidth="1"/>
    <col min="9745" max="9745" width="8.28125" style="0" customWidth="1"/>
    <col min="9750" max="9750" width="18.00390625" style="0" customWidth="1"/>
    <col min="9751" max="9751" width="5.140625" style="0" customWidth="1"/>
    <col min="9985" max="9985" width="14.421875" style="0" customWidth="1"/>
    <col min="9986" max="9986" width="12.7109375" style="0" bestFit="1" customWidth="1"/>
    <col min="9987" max="9987" width="8.140625" style="0" customWidth="1"/>
    <col min="9988" max="9988" width="7.7109375" style="0" customWidth="1"/>
    <col min="9989" max="9989" width="9.140625" style="0" customWidth="1"/>
    <col min="9990" max="9990" width="10.7109375" style="0" customWidth="1"/>
    <col min="9992" max="9992" width="10.7109375" style="0" customWidth="1"/>
    <col min="9993" max="9993" width="10.00390625" style="0" customWidth="1"/>
    <col min="9994" max="9994" width="5.7109375" style="0" customWidth="1"/>
    <col min="9995" max="9995" width="5.57421875" style="0" customWidth="1"/>
    <col min="9996" max="9996" width="6.28125" style="0" customWidth="1"/>
    <col min="9997" max="9997" width="6.140625" style="0" customWidth="1"/>
    <col min="9998" max="9998" width="6.00390625" style="0" customWidth="1"/>
    <col min="9999" max="9999" width="6.421875" style="0" customWidth="1"/>
    <col min="10000" max="10000" width="6.57421875" style="0" customWidth="1"/>
    <col min="10001" max="10001" width="8.28125" style="0" customWidth="1"/>
    <col min="10006" max="10006" width="18.00390625" style="0" customWidth="1"/>
    <col min="10007" max="10007" width="5.140625" style="0" customWidth="1"/>
    <col min="10241" max="10241" width="14.421875" style="0" customWidth="1"/>
    <col min="10242" max="10242" width="12.7109375" style="0" bestFit="1" customWidth="1"/>
    <col min="10243" max="10243" width="8.140625" style="0" customWidth="1"/>
    <col min="10244" max="10244" width="7.7109375" style="0" customWidth="1"/>
    <col min="10245" max="10245" width="9.140625" style="0" customWidth="1"/>
    <col min="10246" max="10246" width="10.7109375" style="0" customWidth="1"/>
    <col min="10248" max="10248" width="10.7109375" style="0" customWidth="1"/>
    <col min="10249" max="10249" width="10.00390625" style="0" customWidth="1"/>
    <col min="10250" max="10250" width="5.7109375" style="0" customWidth="1"/>
    <col min="10251" max="10251" width="5.57421875" style="0" customWidth="1"/>
    <col min="10252" max="10252" width="6.28125" style="0" customWidth="1"/>
    <col min="10253" max="10253" width="6.140625" style="0" customWidth="1"/>
    <col min="10254" max="10254" width="6.00390625" style="0" customWidth="1"/>
    <col min="10255" max="10255" width="6.421875" style="0" customWidth="1"/>
    <col min="10256" max="10256" width="6.57421875" style="0" customWidth="1"/>
    <col min="10257" max="10257" width="8.28125" style="0" customWidth="1"/>
    <col min="10262" max="10262" width="18.00390625" style="0" customWidth="1"/>
    <col min="10263" max="10263" width="5.140625" style="0" customWidth="1"/>
    <col min="10497" max="10497" width="14.421875" style="0" customWidth="1"/>
    <col min="10498" max="10498" width="12.7109375" style="0" bestFit="1" customWidth="1"/>
    <col min="10499" max="10499" width="8.140625" style="0" customWidth="1"/>
    <col min="10500" max="10500" width="7.7109375" style="0" customWidth="1"/>
    <col min="10501" max="10501" width="9.140625" style="0" customWidth="1"/>
    <col min="10502" max="10502" width="10.7109375" style="0" customWidth="1"/>
    <col min="10504" max="10504" width="10.7109375" style="0" customWidth="1"/>
    <col min="10505" max="10505" width="10.00390625" style="0" customWidth="1"/>
    <col min="10506" max="10506" width="5.7109375" style="0" customWidth="1"/>
    <col min="10507" max="10507" width="5.57421875" style="0" customWidth="1"/>
    <col min="10508" max="10508" width="6.28125" style="0" customWidth="1"/>
    <col min="10509" max="10509" width="6.140625" style="0" customWidth="1"/>
    <col min="10510" max="10510" width="6.00390625" style="0" customWidth="1"/>
    <col min="10511" max="10511" width="6.421875" style="0" customWidth="1"/>
    <col min="10512" max="10512" width="6.57421875" style="0" customWidth="1"/>
    <col min="10513" max="10513" width="8.28125" style="0" customWidth="1"/>
    <col min="10518" max="10518" width="18.00390625" style="0" customWidth="1"/>
    <col min="10519" max="10519" width="5.140625" style="0" customWidth="1"/>
    <col min="10753" max="10753" width="14.421875" style="0" customWidth="1"/>
    <col min="10754" max="10754" width="12.7109375" style="0" bestFit="1" customWidth="1"/>
    <col min="10755" max="10755" width="8.140625" style="0" customWidth="1"/>
    <col min="10756" max="10756" width="7.7109375" style="0" customWidth="1"/>
    <col min="10757" max="10757" width="9.140625" style="0" customWidth="1"/>
    <col min="10758" max="10758" width="10.7109375" style="0" customWidth="1"/>
    <col min="10760" max="10760" width="10.7109375" style="0" customWidth="1"/>
    <col min="10761" max="10761" width="10.00390625" style="0" customWidth="1"/>
    <col min="10762" max="10762" width="5.7109375" style="0" customWidth="1"/>
    <col min="10763" max="10763" width="5.57421875" style="0" customWidth="1"/>
    <col min="10764" max="10764" width="6.28125" style="0" customWidth="1"/>
    <col min="10765" max="10765" width="6.140625" style="0" customWidth="1"/>
    <col min="10766" max="10766" width="6.00390625" style="0" customWidth="1"/>
    <col min="10767" max="10767" width="6.421875" style="0" customWidth="1"/>
    <col min="10768" max="10768" width="6.57421875" style="0" customWidth="1"/>
    <col min="10769" max="10769" width="8.28125" style="0" customWidth="1"/>
    <col min="10774" max="10774" width="18.00390625" style="0" customWidth="1"/>
    <col min="10775" max="10775" width="5.140625" style="0" customWidth="1"/>
    <col min="11009" max="11009" width="14.421875" style="0" customWidth="1"/>
    <col min="11010" max="11010" width="12.7109375" style="0" bestFit="1" customWidth="1"/>
    <col min="11011" max="11011" width="8.140625" style="0" customWidth="1"/>
    <col min="11012" max="11012" width="7.7109375" style="0" customWidth="1"/>
    <col min="11013" max="11013" width="9.140625" style="0" customWidth="1"/>
    <col min="11014" max="11014" width="10.7109375" style="0" customWidth="1"/>
    <col min="11016" max="11016" width="10.7109375" style="0" customWidth="1"/>
    <col min="11017" max="11017" width="10.00390625" style="0" customWidth="1"/>
    <col min="11018" max="11018" width="5.7109375" style="0" customWidth="1"/>
    <col min="11019" max="11019" width="5.57421875" style="0" customWidth="1"/>
    <col min="11020" max="11020" width="6.28125" style="0" customWidth="1"/>
    <col min="11021" max="11021" width="6.140625" style="0" customWidth="1"/>
    <col min="11022" max="11022" width="6.00390625" style="0" customWidth="1"/>
    <col min="11023" max="11023" width="6.421875" style="0" customWidth="1"/>
    <col min="11024" max="11024" width="6.57421875" style="0" customWidth="1"/>
    <col min="11025" max="11025" width="8.28125" style="0" customWidth="1"/>
    <col min="11030" max="11030" width="18.00390625" style="0" customWidth="1"/>
    <col min="11031" max="11031" width="5.140625" style="0" customWidth="1"/>
    <col min="11265" max="11265" width="14.421875" style="0" customWidth="1"/>
    <col min="11266" max="11266" width="12.7109375" style="0" bestFit="1" customWidth="1"/>
    <col min="11267" max="11267" width="8.140625" style="0" customWidth="1"/>
    <col min="11268" max="11268" width="7.7109375" style="0" customWidth="1"/>
    <col min="11269" max="11269" width="9.140625" style="0" customWidth="1"/>
    <col min="11270" max="11270" width="10.7109375" style="0" customWidth="1"/>
    <col min="11272" max="11272" width="10.7109375" style="0" customWidth="1"/>
    <col min="11273" max="11273" width="10.00390625" style="0" customWidth="1"/>
    <col min="11274" max="11274" width="5.7109375" style="0" customWidth="1"/>
    <col min="11275" max="11275" width="5.57421875" style="0" customWidth="1"/>
    <col min="11276" max="11276" width="6.28125" style="0" customWidth="1"/>
    <col min="11277" max="11277" width="6.140625" style="0" customWidth="1"/>
    <col min="11278" max="11278" width="6.00390625" style="0" customWidth="1"/>
    <col min="11279" max="11279" width="6.421875" style="0" customWidth="1"/>
    <col min="11280" max="11280" width="6.57421875" style="0" customWidth="1"/>
    <col min="11281" max="11281" width="8.28125" style="0" customWidth="1"/>
    <col min="11286" max="11286" width="18.00390625" style="0" customWidth="1"/>
    <col min="11287" max="11287" width="5.140625" style="0" customWidth="1"/>
    <col min="11521" max="11521" width="14.421875" style="0" customWidth="1"/>
    <col min="11522" max="11522" width="12.7109375" style="0" bestFit="1" customWidth="1"/>
    <col min="11523" max="11523" width="8.140625" style="0" customWidth="1"/>
    <col min="11524" max="11524" width="7.7109375" style="0" customWidth="1"/>
    <col min="11525" max="11525" width="9.140625" style="0" customWidth="1"/>
    <col min="11526" max="11526" width="10.7109375" style="0" customWidth="1"/>
    <col min="11528" max="11528" width="10.7109375" style="0" customWidth="1"/>
    <col min="11529" max="11529" width="10.00390625" style="0" customWidth="1"/>
    <col min="11530" max="11530" width="5.7109375" style="0" customWidth="1"/>
    <col min="11531" max="11531" width="5.57421875" style="0" customWidth="1"/>
    <col min="11532" max="11532" width="6.28125" style="0" customWidth="1"/>
    <col min="11533" max="11533" width="6.140625" style="0" customWidth="1"/>
    <col min="11534" max="11534" width="6.00390625" style="0" customWidth="1"/>
    <col min="11535" max="11535" width="6.421875" style="0" customWidth="1"/>
    <col min="11536" max="11536" width="6.57421875" style="0" customWidth="1"/>
    <col min="11537" max="11537" width="8.28125" style="0" customWidth="1"/>
    <col min="11542" max="11542" width="18.00390625" style="0" customWidth="1"/>
    <col min="11543" max="11543" width="5.140625" style="0" customWidth="1"/>
    <col min="11777" max="11777" width="14.421875" style="0" customWidth="1"/>
    <col min="11778" max="11778" width="12.7109375" style="0" bestFit="1" customWidth="1"/>
    <col min="11779" max="11779" width="8.140625" style="0" customWidth="1"/>
    <col min="11780" max="11780" width="7.7109375" style="0" customWidth="1"/>
    <col min="11781" max="11781" width="9.140625" style="0" customWidth="1"/>
    <col min="11782" max="11782" width="10.7109375" style="0" customWidth="1"/>
    <col min="11784" max="11784" width="10.7109375" style="0" customWidth="1"/>
    <col min="11785" max="11785" width="10.00390625" style="0" customWidth="1"/>
    <col min="11786" max="11786" width="5.7109375" style="0" customWidth="1"/>
    <col min="11787" max="11787" width="5.57421875" style="0" customWidth="1"/>
    <col min="11788" max="11788" width="6.28125" style="0" customWidth="1"/>
    <col min="11789" max="11789" width="6.140625" style="0" customWidth="1"/>
    <col min="11790" max="11790" width="6.00390625" style="0" customWidth="1"/>
    <col min="11791" max="11791" width="6.421875" style="0" customWidth="1"/>
    <col min="11792" max="11792" width="6.57421875" style="0" customWidth="1"/>
    <col min="11793" max="11793" width="8.28125" style="0" customWidth="1"/>
    <col min="11798" max="11798" width="18.00390625" style="0" customWidth="1"/>
    <col min="11799" max="11799" width="5.140625" style="0" customWidth="1"/>
    <col min="12033" max="12033" width="14.421875" style="0" customWidth="1"/>
    <col min="12034" max="12034" width="12.7109375" style="0" bestFit="1" customWidth="1"/>
    <col min="12035" max="12035" width="8.140625" style="0" customWidth="1"/>
    <col min="12036" max="12036" width="7.7109375" style="0" customWidth="1"/>
    <col min="12037" max="12037" width="9.140625" style="0" customWidth="1"/>
    <col min="12038" max="12038" width="10.7109375" style="0" customWidth="1"/>
    <col min="12040" max="12040" width="10.7109375" style="0" customWidth="1"/>
    <col min="12041" max="12041" width="10.00390625" style="0" customWidth="1"/>
    <col min="12042" max="12042" width="5.7109375" style="0" customWidth="1"/>
    <col min="12043" max="12043" width="5.57421875" style="0" customWidth="1"/>
    <col min="12044" max="12044" width="6.28125" style="0" customWidth="1"/>
    <col min="12045" max="12045" width="6.140625" style="0" customWidth="1"/>
    <col min="12046" max="12046" width="6.00390625" style="0" customWidth="1"/>
    <col min="12047" max="12047" width="6.421875" style="0" customWidth="1"/>
    <col min="12048" max="12048" width="6.57421875" style="0" customWidth="1"/>
    <col min="12049" max="12049" width="8.28125" style="0" customWidth="1"/>
    <col min="12054" max="12054" width="18.00390625" style="0" customWidth="1"/>
    <col min="12055" max="12055" width="5.140625" style="0" customWidth="1"/>
    <col min="12289" max="12289" width="14.421875" style="0" customWidth="1"/>
    <col min="12290" max="12290" width="12.7109375" style="0" bestFit="1" customWidth="1"/>
    <col min="12291" max="12291" width="8.140625" style="0" customWidth="1"/>
    <col min="12292" max="12292" width="7.7109375" style="0" customWidth="1"/>
    <col min="12293" max="12293" width="9.140625" style="0" customWidth="1"/>
    <col min="12294" max="12294" width="10.7109375" style="0" customWidth="1"/>
    <col min="12296" max="12296" width="10.7109375" style="0" customWidth="1"/>
    <col min="12297" max="12297" width="10.00390625" style="0" customWidth="1"/>
    <col min="12298" max="12298" width="5.7109375" style="0" customWidth="1"/>
    <col min="12299" max="12299" width="5.57421875" style="0" customWidth="1"/>
    <col min="12300" max="12300" width="6.28125" style="0" customWidth="1"/>
    <col min="12301" max="12301" width="6.140625" style="0" customWidth="1"/>
    <col min="12302" max="12302" width="6.00390625" style="0" customWidth="1"/>
    <col min="12303" max="12303" width="6.421875" style="0" customWidth="1"/>
    <col min="12304" max="12304" width="6.57421875" style="0" customWidth="1"/>
    <col min="12305" max="12305" width="8.28125" style="0" customWidth="1"/>
    <col min="12310" max="12310" width="18.00390625" style="0" customWidth="1"/>
    <col min="12311" max="12311" width="5.140625" style="0" customWidth="1"/>
    <col min="12545" max="12545" width="14.421875" style="0" customWidth="1"/>
    <col min="12546" max="12546" width="12.7109375" style="0" bestFit="1" customWidth="1"/>
    <col min="12547" max="12547" width="8.140625" style="0" customWidth="1"/>
    <col min="12548" max="12548" width="7.7109375" style="0" customWidth="1"/>
    <col min="12549" max="12549" width="9.140625" style="0" customWidth="1"/>
    <col min="12550" max="12550" width="10.7109375" style="0" customWidth="1"/>
    <col min="12552" max="12552" width="10.7109375" style="0" customWidth="1"/>
    <col min="12553" max="12553" width="10.00390625" style="0" customWidth="1"/>
    <col min="12554" max="12554" width="5.7109375" style="0" customWidth="1"/>
    <col min="12555" max="12555" width="5.57421875" style="0" customWidth="1"/>
    <col min="12556" max="12556" width="6.28125" style="0" customWidth="1"/>
    <col min="12557" max="12557" width="6.140625" style="0" customWidth="1"/>
    <col min="12558" max="12558" width="6.00390625" style="0" customWidth="1"/>
    <col min="12559" max="12559" width="6.421875" style="0" customWidth="1"/>
    <col min="12560" max="12560" width="6.57421875" style="0" customWidth="1"/>
    <col min="12561" max="12561" width="8.28125" style="0" customWidth="1"/>
    <col min="12566" max="12566" width="18.00390625" style="0" customWidth="1"/>
    <col min="12567" max="12567" width="5.140625" style="0" customWidth="1"/>
    <col min="12801" max="12801" width="14.421875" style="0" customWidth="1"/>
    <col min="12802" max="12802" width="12.7109375" style="0" bestFit="1" customWidth="1"/>
    <col min="12803" max="12803" width="8.140625" style="0" customWidth="1"/>
    <col min="12804" max="12804" width="7.7109375" style="0" customWidth="1"/>
    <col min="12805" max="12805" width="9.140625" style="0" customWidth="1"/>
    <col min="12806" max="12806" width="10.7109375" style="0" customWidth="1"/>
    <col min="12808" max="12808" width="10.7109375" style="0" customWidth="1"/>
    <col min="12809" max="12809" width="10.00390625" style="0" customWidth="1"/>
    <col min="12810" max="12810" width="5.7109375" style="0" customWidth="1"/>
    <col min="12811" max="12811" width="5.57421875" style="0" customWidth="1"/>
    <col min="12812" max="12812" width="6.28125" style="0" customWidth="1"/>
    <col min="12813" max="12813" width="6.140625" style="0" customWidth="1"/>
    <col min="12814" max="12814" width="6.00390625" style="0" customWidth="1"/>
    <col min="12815" max="12815" width="6.421875" style="0" customWidth="1"/>
    <col min="12816" max="12816" width="6.57421875" style="0" customWidth="1"/>
    <col min="12817" max="12817" width="8.28125" style="0" customWidth="1"/>
    <col min="12822" max="12822" width="18.00390625" style="0" customWidth="1"/>
    <col min="12823" max="12823" width="5.140625" style="0" customWidth="1"/>
    <col min="13057" max="13057" width="14.421875" style="0" customWidth="1"/>
    <col min="13058" max="13058" width="12.7109375" style="0" bestFit="1" customWidth="1"/>
    <col min="13059" max="13059" width="8.140625" style="0" customWidth="1"/>
    <col min="13060" max="13060" width="7.7109375" style="0" customWidth="1"/>
    <col min="13061" max="13061" width="9.140625" style="0" customWidth="1"/>
    <col min="13062" max="13062" width="10.7109375" style="0" customWidth="1"/>
    <col min="13064" max="13064" width="10.7109375" style="0" customWidth="1"/>
    <col min="13065" max="13065" width="10.00390625" style="0" customWidth="1"/>
    <col min="13066" max="13066" width="5.7109375" style="0" customWidth="1"/>
    <col min="13067" max="13067" width="5.57421875" style="0" customWidth="1"/>
    <col min="13068" max="13068" width="6.28125" style="0" customWidth="1"/>
    <col min="13069" max="13069" width="6.140625" style="0" customWidth="1"/>
    <col min="13070" max="13070" width="6.00390625" style="0" customWidth="1"/>
    <col min="13071" max="13071" width="6.421875" style="0" customWidth="1"/>
    <col min="13072" max="13072" width="6.57421875" style="0" customWidth="1"/>
    <col min="13073" max="13073" width="8.28125" style="0" customWidth="1"/>
    <col min="13078" max="13078" width="18.00390625" style="0" customWidth="1"/>
    <col min="13079" max="13079" width="5.140625" style="0" customWidth="1"/>
    <col min="13313" max="13313" width="14.421875" style="0" customWidth="1"/>
    <col min="13314" max="13314" width="12.7109375" style="0" bestFit="1" customWidth="1"/>
    <col min="13315" max="13315" width="8.140625" style="0" customWidth="1"/>
    <col min="13316" max="13316" width="7.7109375" style="0" customWidth="1"/>
    <col min="13317" max="13317" width="9.140625" style="0" customWidth="1"/>
    <col min="13318" max="13318" width="10.7109375" style="0" customWidth="1"/>
    <col min="13320" max="13320" width="10.7109375" style="0" customWidth="1"/>
    <col min="13321" max="13321" width="10.00390625" style="0" customWidth="1"/>
    <col min="13322" max="13322" width="5.7109375" style="0" customWidth="1"/>
    <col min="13323" max="13323" width="5.57421875" style="0" customWidth="1"/>
    <col min="13324" max="13324" width="6.28125" style="0" customWidth="1"/>
    <col min="13325" max="13325" width="6.140625" style="0" customWidth="1"/>
    <col min="13326" max="13326" width="6.00390625" style="0" customWidth="1"/>
    <col min="13327" max="13327" width="6.421875" style="0" customWidth="1"/>
    <col min="13328" max="13328" width="6.57421875" style="0" customWidth="1"/>
    <col min="13329" max="13329" width="8.28125" style="0" customWidth="1"/>
    <col min="13334" max="13334" width="18.00390625" style="0" customWidth="1"/>
    <col min="13335" max="13335" width="5.140625" style="0" customWidth="1"/>
    <col min="13569" max="13569" width="14.421875" style="0" customWidth="1"/>
    <col min="13570" max="13570" width="12.7109375" style="0" bestFit="1" customWidth="1"/>
    <col min="13571" max="13571" width="8.140625" style="0" customWidth="1"/>
    <col min="13572" max="13572" width="7.7109375" style="0" customWidth="1"/>
    <col min="13573" max="13573" width="9.140625" style="0" customWidth="1"/>
    <col min="13574" max="13574" width="10.7109375" style="0" customWidth="1"/>
    <col min="13576" max="13576" width="10.7109375" style="0" customWidth="1"/>
    <col min="13577" max="13577" width="10.00390625" style="0" customWidth="1"/>
    <col min="13578" max="13578" width="5.7109375" style="0" customWidth="1"/>
    <col min="13579" max="13579" width="5.57421875" style="0" customWidth="1"/>
    <col min="13580" max="13580" width="6.28125" style="0" customWidth="1"/>
    <col min="13581" max="13581" width="6.140625" style="0" customWidth="1"/>
    <col min="13582" max="13582" width="6.00390625" style="0" customWidth="1"/>
    <col min="13583" max="13583" width="6.421875" style="0" customWidth="1"/>
    <col min="13584" max="13584" width="6.57421875" style="0" customWidth="1"/>
    <col min="13585" max="13585" width="8.28125" style="0" customWidth="1"/>
    <col min="13590" max="13590" width="18.00390625" style="0" customWidth="1"/>
    <col min="13591" max="13591" width="5.140625" style="0" customWidth="1"/>
    <col min="13825" max="13825" width="14.421875" style="0" customWidth="1"/>
    <col min="13826" max="13826" width="12.7109375" style="0" bestFit="1" customWidth="1"/>
    <col min="13827" max="13827" width="8.140625" style="0" customWidth="1"/>
    <col min="13828" max="13828" width="7.7109375" style="0" customWidth="1"/>
    <col min="13829" max="13829" width="9.140625" style="0" customWidth="1"/>
    <col min="13830" max="13830" width="10.7109375" style="0" customWidth="1"/>
    <col min="13832" max="13832" width="10.7109375" style="0" customWidth="1"/>
    <col min="13833" max="13833" width="10.00390625" style="0" customWidth="1"/>
    <col min="13834" max="13834" width="5.7109375" style="0" customWidth="1"/>
    <col min="13835" max="13835" width="5.57421875" style="0" customWidth="1"/>
    <col min="13836" max="13836" width="6.28125" style="0" customWidth="1"/>
    <col min="13837" max="13837" width="6.140625" style="0" customWidth="1"/>
    <col min="13838" max="13838" width="6.00390625" style="0" customWidth="1"/>
    <col min="13839" max="13839" width="6.421875" style="0" customWidth="1"/>
    <col min="13840" max="13840" width="6.57421875" style="0" customWidth="1"/>
    <col min="13841" max="13841" width="8.28125" style="0" customWidth="1"/>
    <col min="13846" max="13846" width="18.00390625" style="0" customWidth="1"/>
    <col min="13847" max="13847" width="5.140625" style="0" customWidth="1"/>
    <col min="14081" max="14081" width="14.421875" style="0" customWidth="1"/>
    <col min="14082" max="14082" width="12.7109375" style="0" bestFit="1" customWidth="1"/>
    <col min="14083" max="14083" width="8.140625" style="0" customWidth="1"/>
    <col min="14084" max="14084" width="7.7109375" style="0" customWidth="1"/>
    <col min="14085" max="14085" width="9.140625" style="0" customWidth="1"/>
    <col min="14086" max="14086" width="10.7109375" style="0" customWidth="1"/>
    <col min="14088" max="14088" width="10.7109375" style="0" customWidth="1"/>
    <col min="14089" max="14089" width="10.00390625" style="0" customWidth="1"/>
    <col min="14090" max="14090" width="5.7109375" style="0" customWidth="1"/>
    <col min="14091" max="14091" width="5.57421875" style="0" customWidth="1"/>
    <col min="14092" max="14092" width="6.28125" style="0" customWidth="1"/>
    <col min="14093" max="14093" width="6.140625" style="0" customWidth="1"/>
    <col min="14094" max="14094" width="6.00390625" style="0" customWidth="1"/>
    <col min="14095" max="14095" width="6.421875" style="0" customWidth="1"/>
    <col min="14096" max="14096" width="6.57421875" style="0" customWidth="1"/>
    <col min="14097" max="14097" width="8.28125" style="0" customWidth="1"/>
    <col min="14102" max="14102" width="18.00390625" style="0" customWidth="1"/>
    <col min="14103" max="14103" width="5.140625" style="0" customWidth="1"/>
    <col min="14337" max="14337" width="14.421875" style="0" customWidth="1"/>
    <col min="14338" max="14338" width="12.7109375" style="0" bestFit="1" customWidth="1"/>
    <col min="14339" max="14339" width="8.140625" style="0" customWidth="1"/>
    <col min="14340" max="14340" width="7.7109375" style="0" customWidth="1"/>
    <col min="14341" max="14341" width="9.140625" style="0" customWidth="1"/>
    <col min="14342" max="14342" width="10.7109375" style="0" customWidth="1"/>
    <col min="14344" max="14344" width="10.7109375" style="0" customWidth="1"/>
    <col min="14345" max="14345" width="10.00390625" style="0" customWidth="1"/>
    <col min="14346" max="14346" width="5.7109375" style="0" customWidth="1"/>
    <col min="14347" max="14347" width="5.57421875" style="0" customWidth="1"/>
    <col min="14348" max="14348" width="6.28125" style="0" customWidth="1"/>
    <col min="14349" max="14349" width="6.140625" style="0" customWidth="1"/>
    <col min="14350" max="14350" width="6.00390625" style="0" customWidth="1"/>
    <col min="14351" max="14351" width="6.421875" style="0" customWidth="1"/>
    <col min="14352" max="14352" width="6.57421875" style="0" customWidth="1"/>
    <col min="14353" max="14353" width="8.28125" style="0" customWidth="1"/>
    <col min="14358" max="14358" width="18.00390625" style="0" customWidth="1"/>
    <col min="14359" max="14359" width="5.140625" style="0" customWidth="1"/>
    <col min="14593" max="14593" width="14.421875" style="0" customWidth="1"/>
    <col min="14594" max="14594" width="12.7109375" style="0" bestFit="1" customWidth="1"/>
    <col min="14595" max="14595" width="8.140625" style="0" customWidth="1"/>
    <col min="14596" max="14596" width="7.7109375" style="0" customWidth="1"/>
    <col min="14597" max="14597" width="9.140625" style="0" customWidth="1"/>
    <col min="14598" max="14598" width="10.7109375" style="0" customWidth="1"/>
    <col min="14600" max="14600" width="10.7109375" style="0" customWidth="1"/>
    <col min="14601" max="14601" width="10.00390625" style="0" customWidth="1"/>
    <col min="14602" max="14602" width="5.7109375" style="0" customWidth="1"/>
    <col min="14603" max="14603" width="5.57421875" style="0" customWidth="1"/>
    <col min="14604" max="14604" width="6.28125" style="0" customWidth="1"/>
    <col min="14605" max="14605" width="6.140625" style="0" customWidth="1"/>
    <col min="14606" max="14606" width="6.00390625" style="0" customWidth="1"/>
    <col min="14607" max="14607" width="6.421875" style="0" customWidth="1"/>
    <col min="14608" max="14608" width="6.57421875" style="0" customWidth="1"/>
    <col min="14609" max="14609" width="8.28125" style="0" customWidth="1"/>
    <col min="14614" max="14614" width="18.00390625" style="0" customWidth="1"/>
    <col min="14615" max="14615" width="5.140625" style="0" customWidth="1"/>
    <col min="14849" max="14849" width="14.421875" style="0" customWidth="1"/>
    <col min="14850" max="14850" width="12.7109375" style="0" bestFit="1" customWidth="1"/>
    <col min="14851" max="14851" width="8.140625" style="0" customWidth="1"/>
    <col min="14852" max="14852" width="7.7109375" style="0" customWidth="1"/>
    <col min="14853" max="14853" width="9.140625" style="0" customWidth="1"/>
    <col min="14854" max="14854" width="10.7109375" style="0" customWidth="1"/>
    <col min="14856" max="14856" width="10.7109375" style="0" customWidth="1"/>
    <col min="14857" max="14857" width="10.00390625" style="0" customWidth="1"/>
    <col min="14858" max="14858" width="5.7109375" style="0" customWidth="1"/>
    <col min="14859" max="14859" width="5.57421875" style="0" customWidth="1"/>
    <col min="14860" max="14860" width="6.28125" style="0" customWidth="1"/>
    <col min="14861" max="14861" width="6.140625" style="0" customWidth="1"/>
    <col min="14862" max="14862" width="6.00390625" style="0" customWidth="1"/>
    <col min="14863" max="14863" width="6.421875" style="0" customWidth="1"/>
    <col min="14864" max="14864" width="6.57421875" style="0" customWidth="1"/>
    <col min="14865" max="14865" width="8.28125" style="0" customWidth="1"/>
    <col min="14870" max="14870" width="18.00390625" style="0" customWidth="1"/>
    <col min="14871" max="14871" width="5.140625" style="0" customWidth="1"/>
    <col min="15105" max="15105" width="14.421875" style="0" customWidth="1"/>
    <col min="15106" max="15106" width="12.7109375" style="0" bestFit="1" customWidth="1"/>
    <col min="15107" max="15107" width="8.140625" style="0" customWidth="1"/>
    <col min="15108" max="15108" width="7.7109375" style="0" customWidth="1"/>
    <col min="15109" max="15109" width="9.140625" style="0" customWidth="1"/>
    <col min="15110" max="15110" width="10.7109375" style="0" customWidth="1"/>
    <col min="15112" max="15112" width="10.7109375" style="0" customWidth="1"/>
    <col min="15113" max="15113" width="10.00390625" style="0" customWidth="1"/>
    <col min="15114" max="15114" width="5.7109375" style="0" customWidth="1"/>
    <col min="15115" max="15115" width="5.57421875" style="0" customWidth="1"/>
    <col min="15116" max="15116" width="6.28125" style="0" customWidth="1"/>
    <col min="15117" max="15117" width="6.140625" style="0" customWidth="1"/>
    <col min="15118" max="15118" width="6.00390625" style="0" customWidth="1"/>
    <col min="15119" max="15119" width="6.421875" style="0" customWidth="1"/>
    <col min="15120" max="15120" width="6.57421875" style="0" customWidth="1"/>
    <col min="15121" max="15121" width="8.28125" style="0" customWidth="1"/>
    <col min="15126" max="15126" width="18.00390625" style="0" customWidth="1"/>
    <col min="15127" max="15127" width="5.140625" style="0" customWidth="1"/>
    <col min="15361" max="15361" width="14.421875" style="0" customWidth="1"/>
    <col min="15362" max="15362" width="12.7109375" style="0" bestFit="1" customWidth="1"/>
    <col min="15363" max="15363" width="8.140625" style="0" customWidth="1"/>
    <col min="15364" max="15364" width="7.7109375" style="0" customWidth="1"/>
    <col min="15365" max="15365" width="9.140625" style="0" customWidth="1"/>
    <col min="15366" max="15366" width="10.7109375" style="0" customWidth="1"/>
    <col min="15368" max="15368" width="10.7109375" style="0" customWidth="1"/>
    <col min="15369" max="15369" width="10.00390625" style="0" customWidth="1"/>
    <col min="15370" max="15370" width="5.7109375" style="0" customWidth="1"/>
    <col min="15371" max="15371" width="5.57421875" style="0" customWidth="1"/>
    <col min="15372" max="15372" width="6.28125" style="0" customWidth="1"/>
    <col min="15373" max="15373" width="6.140625" style="0" customWidth="1"/>
    <col min="15374" max="15374" width="6.00390625" style="0" customWidth="1"/>
    <col min="15375" max="15375" width="6.421875" style="0" customWidth="1"/>
    <col min="15376" max="15376" width="6.57421875" style="0" customWidth="1"/>
    <col min="15377" max="15377" width="8.28125" style="0" customWidth="1"/>
    <col min="15382" max="15382" width="18.00390625" style="0" customWidth="1"/>
    <col min="15383" max="15383" width="5.140625" style="0" customWidth="1"/>
    <col min="15617" max="15617" width="14.421875" style="0" customWidth="1"/>
    <col min="15618" max="15618" width="12.7109375" style="0" bestFit="1" customWidth="1"/>
    <col min="15619" max="15619" width="8.140625" style="0" customWidth="1"/>
    <col min="15620" max="15620" width="7.7109375" style="0" customWidth="1"/>
    <col min="15621" max="15621" width="9.140625" style="0" customWidth="1"/>
    <col min="15622" max="15622" width="10.7109375" style="0" customWidth="1"/>
    <col min="15624" max="15624" width="10.7109375" style="0" customWidth="1"/>
    <col min="15625" max="15625" width="10.00390625" style="0" customWidth="1"/>
    <col min="15626" max="15626" width="5.7109375" style="0" customWidth="1"/>
    <col min="15627" max="15627" width="5.57421875" style="0" customWidth="1"/>
    <col min="15628" max="15628" width="6.28125" style="0" customWidth="1"/>
    <col min="15629" max="15629" width="6.140625" style="0" customWidth="1"/>
    <col min="15630" max="15630" width="6.00390625" style="0" customWidth="1"/>
    <col min="15631" max="15631" width="6.421875" style="0" customWidth="1"/>
    <col min="15632" max="15632" width="6.57421875" style="0" customWidth="1"/>
    <col min="15633" max="15633" width="8.28125" style="0" customWidth="1"/>
    <col min="15638" max="15638" width="18.00390625" style="0" customWidth="1"/>
    <col min="15639" max="15639" width="5.140625" style="0" customWidth="1"/>
    <col min="15873" max="15873" width="14.421875" style="0" customWidth="1"/>
    <col min="15874" max="15874" width="12.7109375" style="0" bestFit="1" customWidth="1"/>
    <col min="15875" max="15875" width="8.140625" style="0" customWidth="1"/>
    <col min="15876" max="15876" width="7.7109375" style="0" customWidth="1"/>
    <col min="15877" max="15877" width="9.140625" style="0" customWidth="1"/>
    <col min="15878" max="15878" width="10.7109375" style="0" customWidth="1"/>
    <col min="15880" max="15880" width="10.7109375" style="0" customWidth="1"/>
    <col min="15881" max="15881" width="10.00390625" style="0" customWidth="1"/>
    <col min="15882" max="15882" width="5.7109375" style="0" customWidth="1"/>
    <col min="15883" max="15883" width="5.57421875" style="0" customWidth="1"/>
    <col min="15884" max="15884" width="6.28125" style="0" customWidth="1"/>
    <col min="15885" max="15885" width="6.140625" style="0" customWidth="1"/>
    <col min="15886" max="15886" width="6.00390625" style="0" customWidth="1"/>
    <col min="15887" max="15887" width="6.421875" style="0" customWidth="1"/>
    <col min="15888" max="15888" width="6.57421875" style="0" customWidth="1"/>
    <col min="15889" max="15889" width="8.28125" style="0" customWidth="1"/>
    <col min="15894" max="15894" width="18.00390625" style="0" customWidth="1"/>
    <col min="15895" max="15895" width="5.140625" style="0" customWidth="1"/>
    <col min="16129" max="16129" width="14.421875" style="0" customWidth="1"/>
    <col min="16130" max="16130" width="12.7109375" style="0" bestFit="1" customWidth="1"/>
    <col min="16131" max="16131" width="8.140625" style="0" customWidth="1"/>
    <col min="16132" max="16132" width="7.7109375" style="0" customWidth="1"/>
    <col min="16133" max="16133" width="9.140625" style="0" customWidth="1"/>
    <col min="16134" max="16134" width="10.7109375" style="0" customWidth="1"/>
    <col min="16136" max="16136" width="10.7109375" style="0" customWidth="1"/>
    <col min="16137" max="16137" width="10.00390625" style="0" customWidth="1"/>
    <col min="16138" max="16138" width="5.7109375" style="0" customWidth="1"/>
    <col min="16139" max="16139" width="5.57421875" style="0" customWidth="1"/>
    <col min="16140" max="16140" width="6.28125" style="0" customWidth="1"/>
    <col min="16141" max="16141" width="6.140625" style="0" customWidth="1"/>
    <col min="16142" max="16142" width="6.00390625" style="0" customWidth="1"/>
    <col min="16143" max="16143" width="6.421875" style="0" customWidth="1"/>
    <col min="16144" max="16144" width="6.57421875" style="0" customWidth="1"/>
    <col min="16145" max="16145" width="8.28125" style="0" customWidth="1"/>
    <col min="16150" max="16150" width="18.00390625" style="0" customWidth="1"/>
    <col min="16151" max="16151" width="5.140625" style="0" customWidth="1"/>
  </cols>
  <sheetData>
    <row r="1" spans="1:31" ht="18.75">
      <c r="A1" s="1" t="s">
        <v>0</v>
      </c>
      <c r="B1" s="2"/>
      <c r="C1" s="2"/>
      <c r="D1" s="3"/>
      <c r="E1" s="4"/>
      <c r="F1" s="5"/>
      <c r="G1" s="6"/>
      <c r="H1" s="7"/>
      <c r="I1" s="8"/>
      <c r="J1" s="9"/>
      <c r="K1" s="6"/>
      <c r="L1" s="6"/>
      <c r="M1" s="6"/>
      <c r="N1" s="6"/>
      <c r="O1" s="6"/>
      <c r="P1" s="6"/>
      <c r="Q1" s="6"/>
      <c r="R1" s="6"/>
      <c r="S1" s="6"/>
      <c r="T1" s="6"/>
      <c r="U1" s="6"/>
      <c r="V1" s="6"/>
      <c r="W1" s="6"/>
      <c r="X1" s="6"/>
      <c r="Y1" s="6"/>
      <c r="Z1" s="6"/>
      <c r="AA1" s="6"/>
      <c r="AB1" s="6"/>
      <c r="AC1" s="6"/>
      <c r="AD1" s="6"/>
      <c r="AE1" s="6"/>
    </row>
    <row r="2" spans="1:31" s="16" customFormat="1" ht="17.25" customHeight="1">
      <c r="A2" s="10"/>
      <c r="B2" s="10"/>
      <c r="C2" s="10"/>
      <c r="D2" s="10"/>
      <c r="E2" s="4"/>
      <c r="F2" s="5"/>
      <c r="G2" s="6"/>
      <c r="H2" s="11"/>
      <c r="I2" s="12"/>
      <c r="J2" s="13"/>
      <c r="K2" s="14"/>
      <c r="L2" s="14"/>
      <c r="M2" s="13"/>
      <c r="N2" s="13"/>
      <c r="O2" s="13"/>
      <c r="P2" s="13"/>
      <c r="Q2" s="13"/>
      <c r="R2" s="13"/>
      <c r="S2" s="13"/>
      <c r="T2" s="15"/>
      <c r="U2" s="13"/>
      <c r="V2" s="13"/>
      <c r="W2" s="13"/>
      <c r="X2" s="13"/>
      <c r="Y2" s="13"/>
      <c r="Z2" s="13"/>
      <c r="AA2" s="13"/>
      <c r="AB2" s="13"/>
      <c r="AC2" s="13"/>
      <c r="AD2" s="13"/>
      <c r="AE2" s="6"/>
    </row>
    <row r="3" spans="1:31" ht="15.75">
      <c r="A3" s="17" t="s">
        <v>1</v>
      </c>
      <c r="B3" s="17" t="s">
        <v>2</v>
      </c>
      <c r="C3" s="17"/>
      <c r="D3" s="17"/>
      <c r="E3" s="18"/>
      <c r="F3" s="17"/>
      <c r="G3" s="17"/>
      <c r="H3" s="19"/>
      <c r="I3" s="8"/>
      <c r="J3" s="6"/>
      <c r="K3" s="6"/>
      <c r="L3" s="6"/>
      <c r="M3" s="6"/>
      <c r="N3" s="6"/>
      <c r="O3" s="6"/>
      <c r="P3" s="6"/>
      <c r="Q3" s="8"/>
      <c r="R3" s="8"/>
      <c r="S3" s="6"/>
      <c r="T3" s="20"/>
      <c r="U3" s="6"/>
      <c r="V3" s="6"/>
      <c r="W3" s="6"/>
      <c r="X3" s="6"/>
      <c r="Y3" s="6"/>
      <c r="Z3" s="6"/>
      <c r="AA3" s="6"/>
      <c r="AB3" s="6"/>
      <c r="AC3" s="6"/>
      <c r="AD3" s="6"/>
      <c r="AE3" s="6"/>
    </row>
    <row r="4" spans="1:31" ht="15.75">
      <c r="A4" s="17" t="s">
        <v>3</v>
      </c>
      <c r="B4" s="17" t="s">
        <v>4</v>
      </c>
      <c r="C4" s="17"/>
      <c r="D4" s="17"/>
      <c r="E4" s="18"/>
      <c r="F4" s="17"/>
      <c r="G4" s="17"/>
      <c r="H4" s="19"/>
      <c r="I4" s="8"/>
      <c r="J4" s="6"/>
      <c r="K4" s="6"/>
      <c r="L4" s="6"/>
      <c r="M4" s="6"/>
      <c r="N4" s="6"/>
      <c r="O4" s="6"/>
      <c r="P4" s="6"/>
      <c r="Q4" s="6"/>
      <c r="R4" s="6"/>
      <c r="S4" s="6"/>
      <c r="T4" s="20"/>
      <c r="U4" s="6"/>
      <c r="V4" s="6"/>
      <c r="W4" s="6"/>
      <c r="X4" s="6"/>
      <c r="Y4" s="6"/>
      <c r="Z4" s="6"/>
      <c r="AA4" s="6"/>
      <c r="AB4" s="6"/>
      <c r="AC4" s="6"/>
      <c r="AD4" s="6"/>
      <c r="AE4" s="6"/>
    </row>
    <row r="5" spans="1:31" s="26" customFormat="1" ht="15" customHeight="1">
      <c r="A5" s="21" t="s">
        <v>5</v>
      </c>
      <c r="B5" s="22" t="s">
        <v>6</v>
      </c>
      <c r="C5" s="21"/>
      <c r="D5" s="23"/>
      <c r="E5" s="23"/>
      <c r="F5" s="23"/>
      <c r="G5" s="24"/>
      <c r="H5" s="25"/>
      <c r="I5" s="12"/>
      <c r="J5" s="13"/>
      <c r="K5" s="13"/>
      <c r="L5" s="13"/>
      <c r="M5" s="13"/>
      <c r="N5" s="13"/>
      <c r="O5" s="13"/>
      <c r="P5" s="13"/>
      <c r="Q5" s="13"/>
      <c r="R5" s="13"/>
      <c r="S5" s="13"/>
      <c r="T5" s="13"/>
      <c r="U5" s="13"/>
      <c r="V5" s="13"/>
      <c r="W5" s="13"/>
      <c r="X5" s="13"/>
      <c r="Y5" s="13"/>
      <c r="Z5" s="13"/>
      <c r="AA5" s="13"/>
      <c r="AB5" s="13"/>
      <c r="AC5" s="13"/>
      <c r="AD5" s="13"/>
      <c r="AE5" s="13"/>
    </row>
    <row r="6" spans="1:31" ht="15.75">
      <c r="A6" s="27" t="s">
        <v>7</v>
      </c>
      <c r="B6" s="28" t="s">
        <v>8</v>
      </c>
      <c r="C6" s="27"/>
      <c r="D6" s="17"/>
      <c r="E6" s="17"/>
      <c r="F6" s="17"/>
      <c r="G6" s="27"/>
      <c r="H6" s="19"/>
      <c r="I6" s="8"/>
      <c r="J6" s="6"/>
      <c r="K6" s="6"/>
      <c r="L6" s="6"/>
      <c r="M6" s="6"/>
      <c r="N6" s="6"/>
      <c r="O6" s="6"/>
      <c r="P6" s="6"/>
      <c r="Q6" s="6"/>
      <c r="R6" s="6"/>
      <c r="S6" s="6"/>
      <c r="T6" s="20"/>
      <c r="U6" s="6"/>
      <c r="V6" s="6"/>
      <c r="W6" s="6"/>
      <c r="X6" s="6"/>
      <c r="Y6" s="6"/>
      <c r="Z6" s="6"/>
      <c r="AA6" s="6"/>
      <c r="AB6" s="6"/>
      <c r="AC6" s="6"/>
      <c r="AD6" s="6"/>
      <c r="AE6" s="6"/>
    </row>
    <row r="7" spans="1:31" ht="15.75">
      <c r="A7" s="27"/>
      <c r="B7" s="28"/>
      <c r="C7" s="27"/>
      <c r="D7" s="17"/>
      <c r="E7" s="17"/>
      <c r="F7" s="17"/>
      <c r="G7" s="27"/>
      <c r="H7" s="19"/>
      <c r="I7" s="8"/>
      <c r="J7" s="6"/>
      <c r="K7" s="6"/>
      <c r="L7" s="6"/>
      <c r="M7" s="6"/>
      <c r="N7" s="6"/>
      <c r="O7" s="6"/>
      <c r="P7" s="6"/>
      <c r="Q7" s="6"/>
      <c r="R7" s="6"/>
      <c r="S7" s="6"/>
      <c r="T7" s="6"/>
      <c r="U7" s="6"/>
      <c r="V7" s="6"/>
      <c r="W7" s="6"/>
      <c r="X7" s="6"/>
      <c r="Y7" s="6"/>
      <c r="Z7" s="6"/>
      <c r="AA7" s="6"/>
      <c r="AB7" s="6"/>
      <c r="AC7" s="6"/>
      <c r="AD7" s="6"/>
      <c r="AE7" s="6"/>
    </row>
    <row r="8" spans="1:31" ht="15.75">
      <c r="A8" s="27"/>
      <c r="B8" s="28"/>
      <c r="C8" s="27"/>
      <c r="D8" s="17"/>
      <c r="E8" s="17"/>
      <c r="F8" s="17"/>
      <c r="G8" s="27"/>
      <c r="H8" s="19"/>
      <c r="I8" s="8"/>
      <c r="J8" s="6"/>
      <c r="K8" s="6"/>
      <c r="L8" s="6"/>
      <c r="M8" s="6"/>
      <c r="N8" s="6"/>
      <c r="O8" s="6"/>
      <c r="P8" s="6"/>
      <c r="Q8" s="6"/>
      <c r="R8" s="6"/>
      <c r="S8" s="6"/>
      <c r="T8" s="6"/>
      <c r="U8" s="6"/>
      <c r="V8" s="6"/>
      <c r="W8" s="6"/>
      <c r="X8" s="29"/>
      <c r="Y8" s="6"/>
      <c r="Z8" s="6"/>
      <c r="AA8" s="6"/>
      <c r="AB8" s="6"/>
      <c r="AC8" s="6"/>
      <c r="AD8" s="6"/>
      <c r="AE8" s="6"/>
    </row>
    <row r="9" spans="1:31" ht="15.75">
      <c r="A9" s="27"/>
      <c r="B9" s="28"/>
      <c r="C9" s="27"/>
      <c r="D9" s="17"/>
      <c r="E9" s="17"/>
      <c r="F9" s="17"/>
      <c r="G9" s="27"/>
      <c r="H9" s="19"/>
      <c r="I9" s="8"/>
      <c r="J9" s="6"/>
      <c r="K9" s="6"/>
      <c r="L9" s="6"/>
      <c r="M9" s="6"/>
      <c r="N9" s="6"/>
      <c r="O9" s="6"/>
      <c r="P9" s="6"/>
      <c r="Q9" s="6"/>
      <c r="R9" s="6"/>
      <c r="S9" s="6"/>
      <c r="T9" s="6"/>
      <c r="U9" s="6"/>
      <c r="V9" s="6"/>
      <c r="W9" s="6"/>
      <c r="X9" s="29"/>
      <c r="Y9" s="6"/>
      <c r="Z9" s="6"/>
      <c r="AA9" s="6"/>
      <c r="AB9" s="6"/>
      <c r="AC9" s="6"/>
      <c r="AD9" s="6"/>
      <c r="AE9" s="6"/>
    </row>
    <row r="10" spans="9:31" ht="15.75">
      <c r="I10" s="8"/>
      <c r="J10" s="6"/>
      <c r="K10" s="6"/>
      <c r="L10" s="6"/>
      <c r="M10" s="6"/>
      <c r="N10" s="6"/>
      <c r="O10" s="6"/>
      <c r="P10" s="6"/>
      <c r="Q10" s="6"/>
      <c r="R10" s="6"/>
      <c r="S10" s="6"/>
      <c r="T10" s="20"/>
      <c r="U10" s="6"/>
      <c r="V10" s="6"/>
      <c r="W10" s="6"/>
      <c r="X10" s="29"/>
      <c r="Y10" s="6"/>
      <c r="Z10" s="6"/>
      <c r="AA10" s="6"/>
      <c r="AB10" s="6"/>
      <c r="AC10" s="6"/>
      <c r="AD10" s="6"/>
      <c r="AE10" s="6"/>
    </row>
    <row r="11" spans="9:31" ht="15.75">
      <c r="I11" s="8"/>
      <c r="J11" s="6"/>
      <c r="K11" s="6"/>
      <c r="L11" s="6"/>
      <c r="M11" s="6"/>
      <c r="N11" s="6"/>
      <c r="O11" s="6"/>
      <c r="P11" s="6"/>
      <c r="Q11" s="6"/>
      <c r="R11" s="6"/>
      <c r="S11" s="6"/>
      <c r="T11" s="20"/>
      <c r="U11" s="6"/>
      <c r="V11" s="6"/>
      <c r="W11" s="6"/>
      <c r="X11" s="29"/>
      <c r="Y11" s="6"/>
      <c r="Z11" s="6"/>
      <c r="AA11" s="6"/>
      <c r="AB11" s="6"/>
      <c r="AC11" s="6"/>
      <c r="AD11" s="6"/>
      <c r="AE11" s="6"/>
    </row>
    <row r="12" spans="9:31" ht="15.75">
      <c r="I12" s="8"/>
      <c r="J12" s="6"/>
      <c r="K12" s="6"/>
      <c r="L12" s="6"/>
      <c r="M12" s="6"/>
      <c r="N12" s="6"/>
      <c r="O12" s="6"/>
      <c r="P12" s="6"/>
      <c r="Q12" s="6"/>
      <c r="R12" s="6"/>
      <c r="S12" s="6"/>
      <c r="T12" s="20"/>
      <c r="U12" s="6"/>
      <c r="V12" s="6"/>
      <c r="W12" s="6"/>
      <c r="X12" s="29"/>
      <c r="Y12" s="6"/>
      <c r="Z12" s="6"/>
      <c r="AA12" s="6"/>
      <c r="AB12" s="6"/>
      <c r="AC12" s="6"/>
      <c r="AD12" s="6"/>
      <c r="AE12" s="6"/>
    </row>
    <row r="13" spans="9:31" ht="15.75">
      <c r="I13" s="8"/>
      <c r="J13" s="6"/>
      <c r="K13" s="6"/>
      <c r="L13" s="6"/>
      <c r="M13" s="6"/>
      <c r="N13" s="6"/>
      <c r="O13" s="6"/>
      <c r="P13" s="6"/>
      <c r="Q13" s="6"/>
      <c r="R13" s="6"/>
      <c r="S13" s="6"/>
      <c r="T13" s="20"/>
      <c r="U13" s="6"/>
      <c r="V13" s="6"/>
      <c r="W13" s="6"/>
      <c r="X13" s="29"/>
      <c r="Y13" s="6"/>
      <c r="Z13" s="6"/>
      <c r="AA13" s="6"/>
      <c r="AB13" s="6"/>
      <c r="AC13" s="6"/>
      <c r="AD13" s="6"/>
      <c r="AE13" s="6"/>
    </row>
    <row r="14" spans="9:31" ht="15.75">
      <c r="I14" s="8"/>
      <c r="J14" s="6"/>
      <c r="K14" s="6"/>
      <c r="L14" s="6"/>
      <c r="M14" s="6"/>
      <c r="N14" s="6"/>
      <c r="O14" s="6"/>
      <c r="P14" s="6"/>
      <c r="Q14" s="6"/>
      <c r="R14" s="6"/>
      <c r="S14" s="6"/>
      <c r="T14" s="20"/>
      <c r="U14" s="6"/>
      <c r="V14" s="6"/>
      <c r="W14" s="6"/>
      <c r="X14" s="29"/>
      <c r="Y14" s="6"/>
      <c r="Z14" s="6"/>
      <c r="AA14" s="6"/>
      <c r="AB14" s="6"/>
      <c r="AC14" s="6"/>
      <c r="AD14" s="6"/>
      <c r="AE14" s="6"/>
    </row>
    <row r="15" spans="9:31" ht="15.75">
      <c r="I15" s="8"/>
      <c r="J15" s="6"/>
      <c r="K15" s="6"/>
      <c r="L15" s="6"/>
      <c r="M15" s="6"/>
      <c r="N15" s="6"/>
      <c r="O15" s="6"/>
      <c r="P15" s="6"/>
      <c r="Q15" s="6"/>
      <c r="R15" s="6"/>
      <c r="S15" s="6"/>
      <c r="T15" s="20"/>
      <c r="U15" s="6"/>
      <c r="V15" s="6"/>
      <c r="W15" s="6"/>
      <c r="X15" s="29"/>
      <c r="Y15" s="6"/>
      <c r="Z15" s="6"/>
      <c r="AA15" s="6"/>
      <c r="AB15" s="6"/>
      <c r="AC15" s="6"/>
      <c r="AD15" s="6"/>
      <c r="AE15" s="6"/>
    </row>
    <row r="16" spans="9:31" ht="15">
      <c r="I16" s="6"/>
      <c r="J16" s="6"/>
      <c r="K16" s="6"/>
      <c r="L16" s="6"/>
      <c r="M16" s="6"/>
      <c r="N16" s="6"/>
      <c r="O16" s="6"/>
      <c r="P16" s="6"/>
      <c r="Q16" s="6"/>
      <c r="R16" s="6"/>
      <c r="S16" s="6"/>
      <c r="T16" s="20"/>
      <c r="U16" s="6"/>
      <c r="V16" s="6"/>
      <c r="W16" s="6"/>
      <c r="X16" s="29"/>
      <c r="Y16" s="6"/>
      <c r="Z16" s="6"/>
      <c r="AA16" s="6"/>
      <c r="AB16" s="6"/>
      <c r="AC16" s="6"/>
      <c r="AD16" s="6"/>
      <c r="AE16" s="6"/>
    </row>
    <row r="17" spans="1:24" s="33" customFormat="1" ht="24">
      <c r="A17" s="30" t="s">
        <v>9</v>
      </c>
      <c r="B17" s="30" t="s">
        <v>10</v>
      </c>
      <c r="C17" s="31" t="s">
        <v>11</v>
      </c>
      <c r="D17" s="31" t="s">
        <v>12</v>
      </c>
      <c r="E17" s="31" t="s">
        <v>13</v>
      </c>
      <c r="F17" s="31" t="s">
        <v>14</v>
      </c>
      <c r="G17" s="31" t="s">
        <v>15</v>
      </c>
      <c r="H17" s="31" t="s">
        <v>16</v>
      </c>
      <c r="I17" s="32" t="s">
        <v>17</v>
      </c>
      <c r="J17" s="30" t="s">
        <v>18</v>
      </c>
      <c r="K17" s="30" t="s">
        <v>19</v>
      </c>
      <c r="L17" s="30" t="s">
        <v>20</v>
      </c>
      <c r="M17" s="30" t="s">
        <v>21</v>
      </c>
      <c r="N17" s="30" t="s">
        <v>22</v>
      </c>
      <c r="O17" s="30" t="s">
        <v>23</v>
      </c>
      <c r="P17" s="30" t="s">
        <v>24</v>
      </c>
      <c r="Q17" s="31" t="s">
        <v>25</v>
      </c>
      <c r="X17" s="34"/>
    </row>
    <row r="18" spans="1:17" s="41" customFormat="1" ht="22.5" customHeight="1">
      <c r="A18" s="35">
        <v>66</v>
      </c>
      <c r="B18" s="35">
        <v>25</v>
      </c>
      <c r="C18" s="36">
        <v>41</v>
      </c>
      <c r="D18" s="36">
        <v>28</v>
      </c>
      <c r="E18" s="36">
        <v>13</v>
      </c>
      <c r="F18" s="35">
        <v>0</v>
      </c>
      <c r="G18" s="36">
        <v>56</v>
      </c>
      <c r="H18" s="36">
        <v>1.37</v>
      </c>
      <c r="I18" s="37">
        <v>2</v>
      </c>
      <c r="J18" s="35">
        <v>7</v>
      </c>
      <c r="K18" s="38">
        <v>1</v>
      </c>
      <c r="L18" s="38">
        <v>8</v>
      </c>
      <c r="M18" s="38">
        <v>12</v>
      </c>
      <c r="N18" s="39">
        <v>8</v>
      </c>
      <c r="O18" s="38">
        <v>0</v>
      </c>
      <c r="P18" s="38">
        <v>0</v>
      </c>
      <c r="Q18" s="40">
        <v>4.1</v>
      </c>
    </row>
    <row r="19" spans="3:24" ht="15">
      <c r="C19" s="42"/>
      <c r="D19" s="42"/>
      <c r="E19" s="42"/>
      <c r="F19" s="42"/>
      <c r="G19" s="42"/>
      <c r="H19" s="42"/>
      <c r="I19" s="42"/>
      <c r="J19" s="42"/>
      <c r="K19" s="42"/>
      <c r="L19" s="42"/>
      <c r="M19" s="42"/>
      <c r="N19" s="42"/>
      <c r="O19" s="42"/>
      <c r="X19" s="42"/>
    </row>
    <row r="20" spans="1:24" ht="19.5">
      <c r="A20" s="43" t="s">
        <v>26</v>
      </c>
      <c r="C20" s="42"/>
      <c r="D20" s="42"/>
      <c r="E20" s="42"/>
      <c r="F20" s="42"/>
      <c r="G20" s="42"/>
      <c r="H20" s="42"/>
      <c r="I20" s="42"/>
      <c r="J20" s="42"/>
      <c r="K20" s="42"/>
      <c r="L20" s="42"/>
      <c r="M20" s="42"/>
      <c r="N20" s="42"/>
      <c r="O20" s="42"/>
      <c r="X20" s="42"/>
    </row>
    <row r="21" spans="3:24" ht="15">
      <c r="C21" s="42"/>
      <c r="D21" s="42"/>
      <c r="E21" s="42"/>
      <c r="F21" s="42"/>
      <c r="G21" s="42"/>
      <c r="H21" s="42"/>
      <c r="I21" s="42"/>
      <c r="J21" s="42"/>
      <c r="K21" s="42"/>
      <c r="L21" s="42"/>
      <c r="M21" s="42"/>
      <c r="N21" s="42"/>
      <c r="O21" s="42"/>
      <c r="X21" s="42"/>
    </row>
    <row r="22" spans="2:24" s="44" customFormat="1" ht="31.5">
      <c r="B22" s="45" t="s">
        <v>11</v>
      </c>
      <c r="C22" s="45" t="s">
        <v>12</v>
      </c>
      <c r="D22" s="45" t="s">
        <v>13</v>
      </c>
      <c r="E22" s="45" t="s">
        <v>15</v>
      </c>
      <c r="F22" s="46" t="s">
        <v>16</v>
      </c>
      <c r="G22" s="46" t="s">
        <v>17</v>
      </c>
      <c r="H22" s="47"/>
      <c r="I22" s="47"/>
      <c r="J22" s="47"/>
      <c r="K22" s="47"/>
      <c r="L22" s="47"/>
      <c r="M22" s="47"/>
      <c r="N22" s="47"/>
      <c r="O22" s="47"/>
      <c r="X22" s="47"/>
    </row>
    <row r="23" spans="1:24" ht="30.75" customHeight="1">
      <c r="A23" s="48" t="s">
        <v>27</v>
      </c>
      <c r="B23" s="38">
        <v>40</v>
      </c>
      <c r="C23" s="38">
        <v>34</v>
      </c>
      <c r="D23" s="38">
        <v>6</v>
      </c>
      <c r="E23" s="38">
        <v>94</v>
      </c>
      <c r="F23" s="37">
        <v>2.35</v>
      </c>
      <c r="G23" s="36">
        <v>2.76</v>
      </c>
      <c r="X23" s="42"/>
    </row>
    <row r="24" spans="1:24" ht="30" customHeight="1">
      <c r="A24" s="48" t="s">
        <v>28</v>
      </c>
      <c r="B24" s="49">
        <v>41</v>
      </c>
      <c r="C24" s="49">
        <v>30</v>
      </c>
      <c r="D24" s="49">
        <v>11</v>
      </c>
      <c r="E24" s="49">
        <v>56</v>
      </c>
      <c r="F24" s="37">
        <v>1.4</v>
      </c>
      <c r="G24" s="37">
        <v>1.86</v>
      </c>
      <c r="X24" s="42"/>
    </row>
    <row r="25" spans="1:10" ht="60">
      <c r="A25" s="48" t="s">
        <v>29</v>
      </c>
      <c r="B25" s="50" t="s">
        <v>30</v>
      </c>
      <c r="C25" s="50" t="s">
        <v>31</v>
      </c>
      <c r="D25" s="50" t="s">
        <v>30</v>
      </c>
      <c r="E25" s="50" t="s">
        <v>31</v>
      </c>
      <c r="F25" s="50" t="s">
        <v>31</v>
      </c>
      <c r="G25" s="50" t="s">
        <v>31</v>
      </c>
      <c r="J25" s="51"/>
    </row>
    <row r="26" spans="1:6" ht="25.5">
      <c r="A26" s="52"/>
      <c r="B26" s="53"/>
      <c r="C26" s="53"/>
      <c r="D26" s="53"/>
      <c r="E26" s="53"/>
      <c r="F26" s="53"/>
    </row>
    <row r="27" spans="1:6" ht="25.5">
      <c r="A27" s="54" t="s">
        <v>32</v>
      </c>
      <c r="B27" s="55"/>
      <c r="C27" s="55"/>
      <c r="D27" s="55"/>
      <c r="E27" s="55"/>
      <c r="F27" s="55"/>
    </row>
    <row r="28" spans="1:7" ht="31.5">
      <c r="A28" s="48"/>
      <c r="B28" s="45" t="s">
        <v>11</v>
      </c>
      <c r="C28" s="45" t="s">
        <v>12</v>
      </c>
      <c r="D28" s="45" t="s">
        <v>13</v>
      </c>
      <c r="E28" s="45" t="s">
        <v>15</v>
      </c>
      <c r="F28" s="46" t="s">
        <v>16</v>
      </c>
      <c r="G28" s="46" t="s">
        <v>17</v>
      </c>
    </row>
    <row r="29" spans="1:7" ht="30">
      <c r="A29" s="48" t="s">
        <v>33</v>
      </c>
      <c r="B29" s="56">
        <v>36.59</v>
      </c>
      <c r="C29" s="56">
        <v>30.3</v>
      </c>
      <c r="D29" s="56">
        <v>6.26</v>
      </c>
      <c r="E29" s="56">
        <v>76</v>
      </c>
      <c r="F29" s="56">
        <v>2.1</v>
      </c>
      <c r="G29" s="57">
        <v>2.52</v>
      </c>
    </row>
    <row r="30" spans="1:7" ht="30" customHeight="1">
      <c r="A30" s="48" t="s">
        <v>28</v>
      </c>
      <c r="B30" s="49">
        <v>41</v>
      </c>
      <c r="C30" s="49">
        <v>30</v>
      </c>
      <c r="D30" s="49">
        <v>11</v>
      </c>
      <c r="E30" s="49">
        <v>56</v>
      </c>
      <c r="F30" s="37">
        <v>1.4</v>
      </c>
      <c r="G30" s="37">
        <v>1.86</v>
      </c>
    </row>
    <row r="31" spans="1:26" ht="60">
      <c r="A31" s="48" t="s">
        <v>34</v>
      </c>
      <c r="B31" s="50" t="s">
        <v>30</v>
      </c>
      <c r="C31" s="58" t="s">
        <v>35</v>
      </c>
      <c r="D31" s="50" t="s">
        <v>30</v>
      </c>
      <c r="E31" s="50" t="s">
        <v>31</v>
      </c>
      <c r="F31" s="50" t="s">
        <v>31</v>
      </c>
      <c r="G31" s="50" t="s">
        <v>31</v>
      </c>
      <c r="Z31" s="59"/>
    </row>
    <row r="34" spans="6:27" ht="25.5">
      <c r="F34" s="60"/>
      <c r="G34" s="61"/>
      <c r="H34" s="60"/>
      <c r="Z34" s="62"/>
      <c r="AA34" s="59"/>
    </row>
    <row r="35" spans="26:27" ht="15.75">
      <c r="Z35" s="62"/>
      <c r="AA35" s="59"/>
    </row>
    <row r="36" spans="5:27" ht="15.75">
      <c r="E36" s="51"/>
      <c r="F36" s="51"/>
      <c r="G36" s="51"/>
      <c r="H36" s="51"/>
      <c r="I36" s="51"/>
      <c r="J36" s="51"/>
      <c r="Z36" s="62"/>
      <c r="AA36" s="59"/>
    </row>
    <row r="37" spans="5:27" ht="15.75">
      <c r="E37" s="51"/>
      <c r="F37" s="51"/>
      <c r="G37" s="51"/>
      <c r="H37" s="51"/>
      <c r="I37" s="51"/>
      <c r="J37" s="51"/>
      <c r="K37" s="51"/>
      <c r="W37" s="63"/>
      <c r="Z37" s="62"/>
      <c r="AA37" s="59"/>
    </row>
  </sheetData>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dc:creator>
  <cp:keywords/>
  <dc:description/>
  <cp:lastModifiedBy>wolf</cp:lastModifiedBy>
  <dcterms:created xsi:type="dcterms:W3CDTF">2020-07-24T08:36:02Z</dcterms:created>
  <dcterms:modified xsi:type="dcterms:W3CDTF">2020-07-24T09:03:10Z</dcterms:modified>
  <cp:category/>
  <cp:version/>
  <cp:contentType/>
  <cp:contentStatus/>
</cp:coreProperties>
</file>